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Рабочая флешка\документы_завуч\АКР\2025-2026\"/>
    </mc:Choice>
  </mc:AlternateContent>
  <xr:revisionPtr revIDLastSave="0" documentId="13_ncr:1_{23FE8F2D-8303-407C-861E-45DC448C49F9}" xr6:coauthVersionLast="47" xr6:coauthVersionMax="47" xr10:uidLastSave="{00000000-0000-0000-0000-000000000000}"/>
  <bookViews>
    <workbookView xWindow="9120" yWindow="540" windowWidth="11370" windowHeight="10380" tabRatio="759" xr2:uid="{00000000-000D-0000-FFFF-FFFF00000000}"/>
  </bookViews>
  <sheets>
    <sheet name="2 полугодие_1-1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5" i="3" l="1"/>
  <c r="U165" i="3"/>
  <c r="P165" i="3"/>
  <c r="K165" i="3"/>
  <c r="F165" i="3"/>
  <c r="Z164" i="3"/>
  <c r="U164" i="3"/>
  <c r="P164" i="3"/>
  <c r="K164" i="3"/>
  <c r="F164" i="3"/>
  <c r="Z163" i="3"/>
  <c r="U163" i="3"/>
  <c r="P163" i="3"/>
  <c r="K163" i="3"/>
  <c r="F163" i="3"/>
  <c r="Z162" i="3"/>
  <c r="U162" i="3"/>
  <c r="P162" i="3"/>
  <c r="K162" i="3"/>
  <c r="F162" i="3"/>
  <c r="AA162" i="3" s="1"/>
  <c r="Z161" i="3"/>
  <c r="U161" i="3"/>
  <c r="P161" i="3"/>
  <c r="K161" i="3"/>
  <c r="F161" i="3"/>
  <c r="Z160" i="3"/>
  <c r="U160" i="3"/>
  <c r="P160" i="3"/>
  <c r="K160" i="3"/>
  <c r="F160" i="3"/>
  <c r="Z159" i="3"/>
  <c r="U159" i="3"/>
  <c r="P159" i="3"/>
  <c r="K159" i="3"/>
  <c r="F159" i="3"/>
  <c r="Z158" i="3"/>
  <c r="U158" i="3"/>
  <c r="P158" i="3"/>
  <c r="K158" i="3"/>
  <c r="F158" i="3"/>
  <c r="Z157" i="3"/>
  <c r="U157" i="3"/>
  <c r="P157" i="3"/>
  <c r="K157" i="3"/>
  <c r="F157" i="3"/>
  <c r="Z156" i="3"/>
  <c r="U156" i="3"/>
  <c r="P156" i="3"/>
  <c r="K156" i="3"/>
  <c r="F156" i="3"/>
  <c r="Z155" i="3"/>
  <c r="U155" i="3"/>
  <c r="P155" i="3"/>
  <c r="K155" i="3"/>
  <c r="F155" i="3"/>
  <c r="Z154" i="3"/>
  <c r="U154" i="3"/>
  <c r="P154" i="3"/>
  <c r="K154" i="3"/>
  <c r="AA154" i="3" s="1"/>
  <c r="F154" i="3"/>
  <c r="Z153" i="3"/>
  <c r="U153" i="3"/>
  <c r="P153" i="3"/>
  <c r="K153" i="3"/>
  <c r="F153" i="3"/>
  <c r="Z152" i="3"/>
  <c r="U152" i="3"/>
  <c r="P152" i="3"/>
  <c r="K152" i="3"/>
  <c r="F152" i="3"/>
  <c r="Z151" i="3"/>
  <c r="U151" i="3"/>
  <c r="P151" i="3"/>
  <c r="K151" i="3"/>
  <c r="F151" i="3"/>
  <c r="Z150" i="3"/>
  <c r="U150" i="3"/>
  <c r="P150" i="3"/>
  <c r="K150" i="3"/>
  <c r="AA150" i="3" s="1"/>
  <c r="F150" i="3"/>
  <c r="Z149" i="3"/>
  <c r="U149" i="3"/>
  <c r="P149" i="3"/>
  <c r="K149" i="3"/>
  <c r="F149" i="3"/>
  <c r="Z147" i="3"/>
  <c r="U147" i="3"/>
  <c r="P147" i="3"/>
  <c r="K147" i="3"/>
  <c r="F147" i="3"/>
  <c r="Z146" i="3"/>
  <c r="U146" i="3"/>
  <c r="P146" i="3"/>
  <c r="K146" i="3"/>
  <c r="F146" i="3"/>
  <c r="Z145" i="3"/>
  <c r="U145" i="3"/>
  <c r="P145" i="3"/>
  <c r="K145" i="3"/>
  <c r="F145" i="3"/>
  <c r="Z144" i="3"/>
  <c r="U144" i="3"/>
  <c r="P144" i="3"/>
  <c r="K144" i="3"/>
  <c r="F144" i="3"/>
  <c r="Z143" i="3"/>
  <c r="U143" i="3"/>
  <c r="P143" i="3"/>
  <c r="K143" i="3"/>
  <c r="F143" i="3"/>
  <c r="Z142" i="3"/>
  <c r="U142" i="3"/>
  <c r="P142" i="3"/>
  <c r="K142" i="3"/>
  <c r="F142" i="3"/>
  <c r="Z141" i="3"/>
  <c r="U141" i="3"/>
  <c r="P141" i="3"/>
  <c r="K141" i="3"/>
  <c r="F141" i="3"/>
  <c r="Z140" i="3"/>
  <c r="U140" i="3"/>
  <c r="P140" i="3"/>
  <c r="K140" i="3"/>
  <c r="F140" i="3"/>
  <c r="Z139" i="3"/>
  <c r="U139" i="3"/>
  <c r="P139" i="3"/>
  <c r="K139" i="3"/>
  <c r="F139" i="3"/>
  <c r="Z138" i="3"/>
  <c r="U138" i="3"/>
  <c r="P138" i="3"/>
  <c r="K138" i="3"/>
  <c r="F138" i="3"/>
  <c r="Z137" i="3"/>
  <c r="U137" i="3"/>
  <c r="P137" i="3"/>
  <c r="K137" i="3"/>
  <c r="F137" i="3"/>
  <c r="Z136" i="3"/>
  <c r="U136" i="3"/>
  <c r="P136" i="3"/>
  <c r="K136" i="3"/>
  <c r="F136" i="3"/>
  <c r="Z135" i="3"/>
  <c r="U135" i="3"/>
  <c r="P135" i="3"/>
  <c r="K135" i="3"/>
  <c r="F135" i="3"/>
  <c r="Z134" i="3"/>
  <c r="U134" i="3"/>
  <c r="P134" i="3"/>
  <c r="K134" i="3"/>
  <c r="F134" i="3"/>
  <c r="Z133" i="3"/>
  <c r="U133" i="3"/>
  <c r="P133" i="3"/>
  <c r="K133" i="3"/>
  <c r="F133" i="3"/>
  <c r="Z132" i="3"/>
  <c r="U132" i="3"/>
  <c r="P132" i="3"/>
  <c r="K132" i="3"/>
  <c r="F132" i="3"/>
  <c r="Z131" i="3"/>
  <c r="U131" i="3"/>
  <c r="P131" i="3"/>
  <c r="K131" i="3"/>
  <c r="F131" i="3"/>
  <c r="AA131" i="3" l="1"/>
  <c r="AA143" i="3"/>
  <c r="AA132" i="3"/>
  <c r="AA138" i="3"/>
  <c r="AA140" i="3"/>
  <c r="AA149" i="3"/>
  <c r="AA160" i="3"/>
  <c r="AA145" i="3"/>
  <c r="AA135" i="3"/>
  <c r="AA141" i="3"/>
  <c r="AA161" i="3"/>
  <c r="AA164" i="3"/>
  <c r="AA133" i="3"/>
  <c r="AA153" i="3"/>
  <c r="AA156" i="3"/>
  <c r="AA159" i="3"/>
  <c r="AA144" i="3"/>
  <c r="AA147" i="3"/>
  <c r="AA151" i="3"/>
  <c r="AA136" i="3"/>
  <c r="AA142" i="3"/>
  <c r="AA163" i="3"/>
  <c r="AA165" i="3"/>
  <c r="AA134" i="3"/>
  <c r="AA137" i="3"/>
  <c r="AA139" i="3"/>
  <c r="AA155" i="3"/>
  <c r="AA157" i="3"/>
  <c r="AA146" i="3"/>
  <c r="AA152" i="3"/>
  <c r="AA158" i="3"/>
  <c r="Z128" i="3" l="1"/>
  <c r="U128" i="3"/>
  <c r="P128" i="3"/>
  <c r="K128" i="3"/>
  <c r="F128" i="3"/>
  <c r="Z127" i="3"/>
  <c r="U127" i="3"/>
  <c r="P127" i="3"/>
  <c r="K127" i="3"/>
  <c r="F127" i="3"/>
  <c r="Z126" i="3"/>
  <c r="U126" i="3"/>
  <c r="P126" i="3"/>
  <c r="K126" i="3"/>
  <c r="F126" i="3"/>
  <c r="Z125" i="3"/>
  <c r="U125" i="3"/>
  <c r="P125" i="3"/>
  <c r="K125" i="3"/>
  <c r="F125" i="3"/>
  <c r="AA125" i="3" s="1"/>
  <c r="Z124" i="3"/>
  <c r="U124" i="3"/>
  <c r="P124" i="3"/>
  <c r="K124" i="3"/>
  <c r="F124" i="3"/>
  <c r="Z123" i="3"/>
  <c r="U123" i="3"/>
  <c r="P123" i="3"/>
  <c r="K123" i="3"/>
  <c r="F123" i="3"/>
  <c r="Z122" i="3"/>
  <c r="U122" i="3"/>
  <c r="P122" i="3"/>
  <c r="K122" i="3"/>
  <c r="F122" i="3"/>
  <c r="Z121" i="3"/>
  <c r="U121" i="3"/>
  <c r="P121" i="3"/>
  <c r="K121" i="3"/>
  <c r="F121" i="3"/>
  <c r="Z120" i="3"/>
  <c r="U120" i="3"/>
  <c r="P120" i="3"/>
  <c r="K120" i="3"/>
  <c r="F120" i="3"/>
  <c r="Z119" i="3"/>
  <c r="U119" i="3"/>
  <c r="P119" i="3"/>
  <c r="K119" i="3"/>
  <c r="F119" i="3"/>
  <c r="Z118" i="3"/>
  <c r="U118" i="3"/>
  <c r="P118" i="3"/>
  <c r="K118" i="3"/>
  <c r="F118" i="3"/>
  <c r="Z117" i="3"/>
  <c r="U117" i="3"/>
  <c r="P117" i="3"/>
  <c r="K117" i="3"/>
  <c r="F117" i="3"/>
  <c r="Z116" i="3"/>
  <c r="U116" i="3"/>
  <c r="P116" i="3"/>
  <c r="K116" i="3"/>
  <c r="F116" i="3"/>
  <c r="Z115" i="3"/>
  <c r="U115" i="3"/>
  <c r="P115" i="3"/>
  <c r="K115" i="3"/>
  <c r="F115" i="3"/>
  <c r="Z114" i="3"/>
  <c r="U114" i="3"/>
  <c r="P114" i="3"/>
  <c r="K114" i="3"/>
  <c r="F114" i="3"/>
  <c r="Z113" i="3"/>
  <c r="U113" i="3"/>
  <c r="P113" i="3"/>
  <c r="K113" i="3"/>
  <c r="F113" i="3"/>
  <c r="Z111" i="3"/>
  <c r="U111" i="3"/>
  <c r="P111" i="3"/>
  <c r="K111" i="3"/>
  <c r="F111" i="3"/>
  <c r="Z110" i="3"/>
  <c r="U110" i="3"/>
  <c r="P110" i="3"/>
  <c r="K110" i="3"/>
  <c r="F110" i="3"/>
  <c r="Z109" i="3"/>
  <c r="U109" i="3"/>
  <c r="P109" i="3"/>
  <c r="K109" i="3"/>
  <c r="F109" i="3"/>
  <c r="Z108" i="3"/>
  <c r="U108" i="3"/>
  <c r="P108" i="3"/>
  <c r="K108" i="3"/>
  <c r="F108" i="3"/>
  <c r="AA108" i="3" s="1"/>
  <c r="Z107" i="3"/>
  <c r="U107" i="3"/>
  <c r="P107" i="3"/>
  <c r="K107" i="3"/>
  <c r="F107" i="3"/>
  <c r="Z106" i="3"/>
  <c r="U106" i="3"/>
  <c r="P106" i="3"/>
  <c r="K106" i="3"/>
  <c r="F106" i="3"/>
  <c r="Z105" i="3"/>
  <c r="U105" i="3"/>
  <c r="P105" i="3"/>
  <c r="K105" i="3"/>
  <c r="F105" i="3"/>
  <c r="Z104" i="3"/>
  <c r="U104" i="3"/>
  <c r="P104" i="3"/>
  <c r="K104" i="3"/>
  <c r="F104" i="3"/>
  <c r="Z103" i="3"/>
  <c r="U103" i="3"/>
  <c r="P103" i="3"/>
  <c r="K103" i="3"/>
  <c r="F103" i="3"/>
  <c r="Z102" i="3"/>
  <c r="U102" i="3"/>
  <c r="P102" i="3"/>
  <c r="K102" i="3"/>
  <c r="F102" i="3"/>
  <c r="Z101" i="3"/>
  <c r="U101" i="3"/>
  <c r="P101" i="3"/>
  <c r="K101" i="3"/>
  <c r="F101" i="3"/>
  <c r="Z100" i="3"/>
  <c r="U100" i="3"/>
  <c r="P100" i="3"/>
  <c r="K100" i="3"/>
  <c r="F100" i="3"/>
  <c r="AA100" i="3" s="1"/>
  <c r="Z99" i="3"/>
  <c r="U99" i="3"/>
  <c r="P99" i="3"/>
  <c r="K99" i="3"/>
  <c r="F99" i="3"/>
  <c r="Z98" i="3"/>
  <c r="U98" i="3"/>
  <c r="P98" i="3"/>
  <c r="K98" i="3"/>
  <c r="F98" i="3"/>
  <c r="Z97" i="3"/>
  <c r="U97" i="3"/>
  <c r="P97" i="3"/>
  <c r="K97" i="3"/>
  <c r="F97" i="3"/>
  <c r="Z96" i="3"/>
  <c r="U96" i="3"/>
  <c r="P96" i="3"/>
  <c r="K96" i="3"/>
  <c r="F96" i="3"/>
  <c r="Z95" i="3"/>
  <c r="U95" i="3"/>
  <c r="P95" i="3"/>
  <c r="K95" i="3"/>
  <c r="F95" i="3"/>
  <c r="Z93" i="3"/>
  <c r="U93" i="3"/>
  <c r="P93" i="3"/>
  <c r="K93" i="3"/>
  <c r="F93" i="3"/>
  <c r="Z92" i="3"/>
  <c r="U92" i="3"/>
  <c r="P92" i="3"/>
  <c r="K92" i="3"/>
  <c r="F92" i="3"/>
  <c r="Z91" i="3"/>
  <c r="U91" i="3"/>
  <c r="P91" i="3"/>
  <c r="K91" i="3"/>
  <c r="F91" i="3"/>
  <c r="Z90" i="3"/>
  <c r="U90" i="3"/>
  <c r="P90" i="3"/>
  <c r="K90" i="3"/>
  <c r="F90" i="3"/>
  <c r="Z89" i="3"/>
  <c r="U89" i="3"/>
  <c r="P89" i="3"/>
  <c r="K89" i="3"/>
  <c r="F89" i="3"/>
  <c r="Z88" i="3"/>
  <c r="U88" i="3"/>
  <c r="P88" i="3"/>
  <c r="K88" i="3"/>
  <c r="F88" i="3"/>
  <c r="Z87" i="3"/>
  <c r="U87" i="3"/>
  <c r="P87" i="3"/>
  <c r="K87" i="3"/>
  <c r="F87" i="3"/>
  <c r="Z86" i="3"/>
  <c r="U86" i="3"/>
  <c r="P86" i="3"/>
  <c r="K86" i="3"/>
  <c r="F86" i="3"/>
  <c r="Z85" i="3"/>
  <c r="U85" i="3"/>
  <c r="P85" i="3"/>
  <c r="K85" i="3"/>
  <c r="F85" i="3"/>
  <c r="Z84" i="3"/>
  <c r="U84" i="3"/>
  <c r="P84" i="3"/>
  <c r="K84" i="3"/>
  <c r="F84" i="3"/>
  <c r="Z83" i="3"/>
  <c r="U83" i="3"/>
  <c r="P83" i="3"/>
  <c r="K83" i="3"/>
  <c r="F83" i="3"/>
  <c r="Z82" i="3"/>
  <c r="U82" i="3"/>
  <c r="P82" i="3"/>
  <c r="K82" i="3"/>
  <c r="F82" i="3"/>
  <c r="Z81" i="3"/>
  <c r="U81" i="3"/>
  <c r="P81" i="3"/>
  <c r="K81" i="3"/>
  <c r="F81" i="3"/>
  <c r="Z80" i="3"/>
  <c r="U80" i="3"/>
  <c r="P80" i="3"/>
  <c r="K80" i="3"/>
  <c r="F80" i="3"/>
  <c r="Z79" i="3"/>
  <c r="U79" i="3"/>
  <c r="P79" i="3"/>
  <c r="K79" i="3"/>
  <c r="F79" i="3"/>
  <c r="Z78" i="3"/>
  <c r="U78" i="3"/>
  <c r="P78" i="3"/>
  <c r="K78" i="3"/>
  <c r="AA78" i="3" s="1"/>
  <c r="F78" i="3"/>
  <c r="Z76" i="3"/>
  <c r="U76" i="3"/>
  <c r="P76" i="3"/>
  <c r="K76" i="3"/>
  <c r="F76" i="3"/>
  <c r="Z75" i="3"/>
  <c r="U75" i="3"/>
  <c r="P75" i="3"/>
  <c r="K75" i="3"/>
  <c r="F75" i="3"/>
  <c r="Z74" i="3"/>
  <c r="U74" i="3"/>
  <c r="P74" i="3"/>
  <c r="K74" i="3"/>
  <c r="F74" i="3"/>
  <c r="Z73" i="3"/>
  <c r="U73" i="3"/>
  <c r="P73" i="3"/>
  <c r="K73" i="3"/>
  <c r="F73" i="3"/>
  <c r="Z72" i="3"/>
  <c r="U72" i="3"/>
  <c r="P72" i="3"/>
  <c r="K72" i="3"/>
  <c r="F72" i="3"/>
  <c r="Z71" i="3"/>
  <c r="U71" i="3"/>
  <c r="P71" i="3"/>
  <c r="K71" i="3"/>
  <c r="F71" i="3"/>
  <c r="Z70" i="3"/>
  <c r="U70" i="3"/>
  <c r="P70" i="3"/>
  <c r="K70" i="3"/>
  <c r="F70" i="3"/>
  <c r="Z69" i="3"/>
  <c r="U69" i="3"/>
  <c r="P69" i="3"/>
  <c r="K69" i="3"/>
  <c r="F69" i="3"/>
  <c r="Z68" i="3"/>
  <c r="U68" i="3"/>
  <c r="P68" i="3"/>
  <c r="K68" i="3"/>
  <c r="F68" i="3"/>
  <c r="Z67" i="3"/>
  <c r="U67" i="3"/>
  <c r="P67" i="3"/>
  <c r="K67" i="3"/>
  <c r="F67" i="3"/>
  <c r="Z66" i="3"/>
  <c r="U66" i="3"/>
  <c r="P66" i="3"/>
  <c r="K66" i="3"/>
  <c r="F66" i="3"/>
  <c r="Z65" i="3"/>
  <c r="U65" i="3"/>
  <c r="P65" i="3"/>
  <c r="K65" i="3"/>
  <c r="F65" i="3"/>
  <c r="Z63" i="3"/>
  <c r="U63" i="3"/>
  <c r="P63" i="3"/>
  <c r="K63" i="3"/>
  <c r="F63" i="3"/>
  <c r="Z62" i="3"/>
  <c r="U62" i="3"/>
  <c r="P62" i="3"/>
  <c r="K62" i="3"/>
  <c r="F62" i="3"/>
  <c r="Z61" i="3"/>
  <c r="U61" i="3"/>
  <c r="P61" i="3"/>
  <c r="K61" i="3"/>
  <c r="F61" i="3"/>
  <c r="Z60" i="3"/>
  <c r="U60" i="3"/>
  <c r="P60" i="3"/>
  <c r="K60" i="3"/>
  <c r="F60" i="3"/>
  <c r="Z59" i="3"/>
  <c r="U59" i="3"/>
  <c r="P59" i="3"/>
  <c r="K59" i="3"/>
  <c r="F59" i="3"/>
  <c r="Z58" i="3"/>
  <c r="U58" i="3"/>
  <c r="P58" i="3"/>
  <c r="K58" i="3"/>
  <c r="F58" i="3"/>
  <c r="Z57" i="3"/>
  <c r="U57" i="3"/>
  <c r="P57" i="3"/>
  <c r="K57" i="3"/>
  <c r="F57" i="3"/>
  <c r="Z56" i="3"/>
  <c r="U56" i="3"/>
  <c r="P56" i="3"/>
  <c r="K56" i="3"/>
  <c r="F56" i="3"/>
  <c r="Z55" i="3"/>
  <c r="U55" i="3"/>
  <c r="P55" i="3"/>
  <c r="K55" i="3"/>
  <c r="F55" i="3"/>
  <c r="Z54" i="3"/>
  <c r="U54" i="3"/>
  <c r="P54" i="3"/>
  <c r="K54" i="3"/>
  <c r="F54" i="3"/>
  <c r="Z53" i="3"/>
  <c r="U53" i="3"/>
  <c r="P53" i="3"/>
  <c r="K53" i="3"/>
  <c r="F53" i="3"/>
  <c r="Z52" i="3"/>
  <c r="U52" i="3"/>
  <c r="P52" i="3"/>
  <c r="K52" i="3"/>
  <c r="F52" i="3"/>
  <c r="Z51" i="3"/>
  <c r="U51" i="3"/>
  <c r="P51" i="3"/>
  <c r="K51" i="3"/>
  <c r="F51" i="3"/>
  <c r="AA60" i="3" l="1"/>
  <c r="AA80" i="3"/>
  <c r="AA69" i="3"/>
  <c r="AA128" i="3"/>
  <c r="AA86" i="3"/>
  <c r="AA95" i="3"/>
  <c r="AA103" i="3"/>
  <c r="AA111" i="3"/>
  <c r="AA120" i="3"/>
  <c r="AA115" i="3"/>
  <c r="AA118" i="3"/>
  <c r="AA123" i="3"/>
  <c r="AA55" i="3"/>
  <c r="AA52" i="3"/>
  <c r="AA121" i="3"/>
  <c r="AA65" i="3"/>
  <c r="AA71" i="3"/>
  <c r="AA83" i="3"/>
  <c r="AA85" i="3"/>
  <c r="AA91" i="3"/>
  <c r="AA62" i="3"/>
  <c r="AA76" i="3"/>
  <c r="AA109" i="3"/>
  <c r="AA113" i="3"/>
  <c r="AA54" i="3"/>
  <c r="AA66" i="3"/>
  <c r="AA68" i="3"/>
  <c r="AA98" i="3"/>
  <c r="AA101" i="3"/>
  <c r="AA104" i="3"/>
  <c r="AA116" i="3"/>
  <c r="AA122" i="3"/>
  <c r="AA127" i="3"/>
  <c r="AA59" i="3"/>
  <c r="AA84" i="3"/>
  <c r="AA89" i="3"/>
  <c r="AA92" i="3"/>
  <c r="AA96" i="3"/>
  <c r="AA107" i="3"/>
  <c r="AA114" i="3"/>
  <c r="AA56" i="3"/>
  <c r="AA51" i="3"/>
  <c r="AA57" i="3"/>
  <c r="AA81" i="3"/>
  <c r="AA87" i="3"/>
  <c r="AA99" i="3"/>
  <c r="AA105" i="3"/>
  <c r="AA117" i="3"/>
  <c r="AA119" i="3"/>
  <c r="AA106" i="3"/>
  <c r="AA72" i="3"/>
  <c r="AA75" i="3"/>
  <c r="AA79" i="3"/>
  <c r="AA97" i="3"/>
  <c r="AA110" i="3"/>
  <c r="AA63" i="3"/>
  <c r="AA67" i="3"/>
  <c r="AA70" i="3"/>
  <c r="AA82" i="3"/>
  <c r="AA88" i="3"/>
  <c r="AA90" i="3"/>
  <c r="AA102" i="3"/>
  <c r="AA124" i="3"/>
  <c r="AA126" i="3"/>
  <c r="AA74" i="3"/>
  <c r="AA53" i="3"/>
  <c r="AA58" i="3"/>
  <c r="AA61" i="3"/>
  <c r="AA73" i="3"/>
  <c r="AA93" i="3"/>
  <c r="P48" i="3" l="1"/>
  <c r="P47" i="3"/>
  <c r="P46" i="3"/>
  <c r="P45" i="3"/>
  <c r="P44" i="3"/>
  <c r="P43" i="3"/>
  <c r="P42" i="3"/>
  <c r="P41" i="3"/>
  <c r="P40" i="3"/>
  <c r="P39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P9" i="3"/>
  <c r="P8" i="3"/>
  <c r="P7" i="3"/>
  <c r="Z48" i="3"/>
  <c r="U48" i="3"/>
  <c r="K48" i="3"/>
  <c r="F48" i="3"/>
  <c r="Z47" i="3"/>
  <c r="U47" i="3"/>
  <c r="K47" i="3"/>
  <c r="F47" i="3"/>
  <c r="Z46" i="3"/>
  <c r="U46" i="3"/>
  <c r="K46" i="3"/>
  <c r="F46" i="3"/>
  <c r="Z45" i="3"/>
  <c r="U45" i="3"/>
  <c r="K45" i="3"/>
  <c r="F45" i="3"/>
  <c r="Z44" i="3"/>
  <c r="U44" i="3"/>
  <c r="K44" i="3"/>
  <c r="F44" i="3"/>
  <c r="Z43" i="3"/>
  <c r="U43" i="3"/>
  <c r="K43" i="3"/>
  <c r="F43" i="3"/>
  <c r="Z42" i="3"/>
  <c r="U42" i="3"/>
  <c r="K42" i="3"/>
  <c r="F42" i="3"/>
  <c r="Z41" i="3"/>
  <c r="U41" i="3"/>
  <c r="K41" i="3"/>
  <c r="F41" i="3"/>
  <c r="Z40" i="3"/>
  <c r="U40" i="3"/>
  <c r="K40" i="3"/>
  <c r="F40" i="3"/>
  <c r="Z39" i="3"/>
  <c r="U39" i="3"/>
  <c r="K39" i="3"/>
  <c r="F39" i="3"/>
  <c r="Z37" i="3"/>
  <c r="U37" i="3"/>
  <c r="K37" i="3"/>
  <c r="F37" i="3"/>
  <c r="Z36" i="3"/>
  <c r="U36" i="3"/>
  <c r="K36" i="3"/>
  <c r="F36" i="3"/>
  <c r="Z35" i="3"/>
  <c r="U35" i="3"/>
  <c r="K35" i="3"/>
  <c r="F35" i="3"/>
  <c r="Z34" i="3"/>
  <c r="U34" i="3"/>
  <c r="K34" i="3"/>
  <c r="F34" i="3"/>
  <c r="Z33" i="3"/>
  <c r="U33" i="3"/>
  <c r="K33" i="3"/>
  <c r="F33" i="3"/>
  <c r="Z32" i="3"/>
  <c r="U32" i="3"/>
  <c r="K32" i="3"/>
  <c r="F32" i="3"/>
  <c r="Z31" i="3"/>
  <c r="U31" i="3"/>
  <c r="K31" i="3"/>
  <c r="F31" i="3"/>
  <c r="Z30" i="3"/>
  <c r="U30" i="3"/>
  <c r="K30" i="3"/>
  <c r="F30" i="3"/>
  <c r="Z29" i="3"/>
  <c r="U29" i="3"/>
  <c r="K29" i="3"/>
  <c r="F29" i="3"/>
  <c r="Z28" i="3"/>
  <c r="U28" i="3"/>
  <c r="K28" i="3"/>
  <c r="F28" i="3"/>
  <c r="Z26" i="3"/>
  <c r="U26" i="3"/>
  <c r="K26" i="3"/>
  <c r="F26" i="3"/>
  <c r="Z25" i="3"/>
  <c r="U25" i="3"/>
  <c r="K25" i="3"/>
  <c r="F25" i="3"/>
  <c r="Z24" i="3"/>
  <c r="U24" i="3"/>
  <c r="K24" i="3"/>
  <c r="F24" i="3"/>
  <c r="Z23" i="3"/>
  <c r="U23" i="3"/>
  <c r="K23" i="3"/>
  <c r="F23" i="3"/>
  <c r="Z22" i="3"/>
  <c r="U22" i="3"/>
  <c r="K22" i="3"/>
  <c r="F22" i="3"/>
  <c r="Z21" i="3"/>
  <c r="U21" i="3"/>
  <c r="K21" i="3"/>
  <c r="F21" i="3"/>
  <c r="Z20" i="3"/>
  <c r="U20" i="3"/>
  <c r="K20" i="3"/>
  <c r="F20" i="3"/>
  <c r="Z19" i="3"/>
  <c r="U19" i="3"/>
  <c r="K19" i="3"/>
  <c r="F19" i="3"/>
  <c r="Z18" i="3"/>
  <c r="U18" i="3"/>
  <c r="K18" i="3"/>
  <c r="F18" i="3"/>
  <c r="Z17" i="3"/>
  <c r="U17" i="3"/>
  <c r="K17" i="3"/>
  <c r="F17" i="3"/>
  <c r="Z15" i="3"/>
  <c r="U15" i="3"/>
  <c r="K15" i="3"/>
  <c r="F15" i="3"/>
  <c r="Z14" i="3"/>
  <c r="U14" i="3"/>
  <c r="K14" i="3"/>
  <c r="F14" i="3"/>
  <c r="Z13" i="3"/>
  <c r="U13" i="3"/>
  <c r="K13" i="3"/>
  <c r="F13" i="3"/>
  <c r="Z12" i="3"/>
  <c r="U12" i="3"/>
  <c r="K12" i="3"/>
  <c r="F12" i="3"/>
  <c r="Z11" i="3"/>
  <c r="U11" i="3"/>
  <c r="K11" i="3"/>
  <c r="F11" i="3"/>
  <c r="Z10" i="3"/>
  <c r="U10" i="3"/>
  <c r="K10" i="3"/>
  <c r="F10" i="3"/>
  <c r="Z9" i="3"/>
  <c r="U9" i="3"/>
  <c r="K9" i="3"/>
  <c r="F9" i="3"/>
  <c r="Z8" i="3"/>
  <c r="U8" i="3"/>
  <c r="K8" i="3"/>
  <c r="F8" i="3"/>
  <c r="Z7" i="3"/>
  <c r="U7" i="3"/>
  <c r="K7" i="3"/>
  <c r="F7" i="3"/>
  <c r="AA7" i="3" l="1"/>
  <c r="AA8" i="3"/>
  <c r="AA12" i="3"/>
  <c r="AA24" i="3"/>
  <c r="AA28" i="3"/>
  <c r="AA29" i="3"/>
  <c r="AA30" i="3"/>
  <c r="AA33" i="3"/>
  <c r="AA34" i="3"/>
  <c r="AA37" i="3"/>
  <c r="AA42" i="3"/>
  <c r="AA43" i="3"/>
  <c r="AA46" i="3"/>
  <c r="AA47" i="3"/>
  <c r="AA9" i="3"/>
  <c r="AA13" i="3"/>
  <c r="AA10" i="3"/>
  <c r="AA11" i="3"/>
  <c r="AA14" i="3"/>
  <c r="AA15" i="3"/>
  <c r="AA17" i="3"/>
  <c r="AA19" i="3"/>
  <c r="AA22" i="3"/>
  <c r="AA23" i="3"/>
  <c r="AA26" i="3"/>
  <c r="AA31" i="3"/>
  <c r="AA32" i="3"/>
  <c r="AA35" i="3"/>
  <c r="AA36" i="3"/>
  <c r="AA40" i="3"/>
  <c r="AA41" i="3"/>
  <c r="AA44" i="3"/>
  <c r="AA45" i="3"/>
  <c r="AA48" i="3"/>
  <c r="AA21" i="3"/>
  <c r="AA25" i="3"/>
  <c r="AA20" i="3"/>
  <c r="AA18" i="3"/>
  <c r="AA39" i="3"/>
</calcChain>
</file>

<file path=xl/sharedStrings.xml><?xml version="1.0" encoding="utf-8"?>
<sst xmlns="http://schemas.openxmlformats.org/spreadsheetml/2006/main" count="199" uniqueCount="63">
  <si>
    <t>Русский язык</t>
  </si>
  <si>
    <t>Литературное чтение</t>
  </si>
  <si>
    <t>Математика</t>
  </si>
  <si>
    <t>Окружающий мир</t>
  </si>
  <si>
    <t>Труд (технология)</t>
  </si>
  <si>
    <t>Изобразительное искусство</t>
  </si>
  <si>
    <t>Музыка</t>
  </si>
  <si>
    <t>Физическая культура</t>
  </si>
  <si>
    <t>1 класс</t>
  </si>
  <si>
    <t>Иностранный язык (английский)</t>
  </si>
  <si>
    <t>2 класс</t>
  </si>
  <si>
    <t>Родной язык (русский)</t>
  </si>
  <si>
    <t>3 класс</t>
  </si>
  <si>
    <t>4 класс</t>
  </si>
  <si>
    <t>Труд  (технология)</t>
  </si>
  <si>
    <t>ОРКСЭ (ОПК)</t>
  </si>
  <si>
    <t>Федеральные</t>
  </si>
  <si>
    <t>региональные</t>
  </si>
  <si>
    <t>муниципальные</t>
  </si>
  <si>
    <t>Начальное Основное Образование</t>
  </si>
  <si>
    <t>Оценочные процедуры</t>
  </si>
  <si>
    <t>по инициативе ОО</t>
  </si>
  <si>
    <t xml:space="preserve">Всего </t>
  </si>
  <si>
    <t>Период</t>
  </si>
  <si>
    <t>Январь</t>
  </si>
  <si>
    <t>Март</t>
  </si>
  <si>
    <t>Апрель</t>
  </si>
  <si>
    <t>Май</t>
  </si>
  <si>
    <t>Финансовая грамотность</t>
  </si>
  <si>
    <t>ЕДИНЫЙ ГРАФИК оценочных процедур МОБУ СОШ № 23 на II полугодие 2025-2026 учебный год</t>
  </si>
  <si>
    <t>Февраль</t>
  </si>
  <si>
    <t>Литературное чтение на родном  языке</t>
  </si>
  <si>
    <t xml:space="preserve">Всего в II полугодии </t>
  </si>
  <si>
    <t>Основное Общее Образование</t>
  </si>
  <si>
    <t>5 класс</t>
  </si>
  <si>
    <t>Литература</t>
  </si>
  <si>
    <t>Информатика</t>
  </si>
  <si>
    <t>История</t>
  </si>
  <si>
    <t>География</t>
  </si>
  <si>
    <t>Биология</t>
  </si>
  <si>
    <t>Основы фин. грамотности. Фин. культура</t>
  </si>
  <si>
    <t>6 класс</t>
  </si>
  <si>
    <t xml:space="preserve">История </t>
  </si>
  <si>
    <t>7 класс</t>
  </si>
  <si>
    <t>Алгебра</t>
  </si>
  <si>
    <t>Геометрия</t>
  </si>
  <si>
    <t>ВИСТ</t>
  </si>
  <si>
    <t>Физика</t>
  </si>
  <si>
    <t>8 класс</t>
  </si>
  <si>
    <t>Обществознание</t>
  </si>
  <si>
    <t>Химия</t>
  </si>
  <si>
    <t>ОБЗР</t>
  </si>
  <si>
    <t>9 класс</t>
  </si>
  <si>
    <t>Среднее Общее Образование</t>
  </si>
  <si>
    <t>10 класс</t>
  </si>
  <si>
    <t>Алгебра и начала математического анализа</t>
  </si>
  <si>
    <t xml:space="preserve">Обществознание </t>
  </si>
  <si>
    <t>Экономика</t>
  </si>
  <si>
    <t>Индивидуальный проект</t>
  </si>
  <si>
    <t>11 класс</t>
  </si>
  <si>
    <t xml:space="preserve">Геометрия </t>
  </si>
  <si>
    <t>Право</t>
  </si>
  <si>
    <t>Астрономия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</si>
</sst>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 shrinkToFi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E353D"/>
      </a:dk1>
      <a:lt1>
        <a:sysClr val="window" lastClr="F9F9FB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5"/>
  <sheetViews>
    <sheetView tabSelected="1" topLeftCell="A157" workbookViewId="0">
      <selection sqref="A1:AA1"/>
    </sheetView>
  </sheetViews>
  <sheetFormatPr defaultColWidth="9.140625" defaultRowHeight="12.75" x14ac:dyDescent="0.2"/>
  <cols>
    <col min="1" max="1" width="35.7109375" style="13" customWidth="1"/>
    <col min="2" max="5" width="3.7109375" style="2" customWidth="1"/>
    <col min="6" max="6" width="4.7109375" style="2" customWidth="1"/>
    <col min="7" max="10" width="3.7109375" style="2" customWidth="1"/>
    <col min="11" max="11" width="4.7109375" style="2" customWidth="1"/>
    <col min="12" max="15" width="3.7109375" style="2" customWidth="1"/>
    <col min="16" max="16" width="4.7109375" style="2" customWidth="1"/>
    <col min="17" max="20" width="3.7109375" style="2" customWidth="1"/>
    <col min="21" max="21" width="4.7109375" style="2" customWidth="1"/>
    <col min="22" max="25" width="3.7109375" style="2" customWidth="1"/>
    <col min="26" max="26" width="4.7109375" style="2" customWidth="1"/>
    <col min="27" max="27" width="6.7109375" style="2" customWidth="1"/>
    <col min="28" max="16384" width="9.140625" style="1"/>
  </cols>
  <sheetData>
    <row r="1" spans="1:27" ht="15" customHeight="1" thickBot="1" x14ac:dyDescent="0.25">
      <c r="A1" s="41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</row>
    <row r="2" spans="1:27" ht="15" customHeight="1" x14ac:dyDescent="0.2">
      <c r="A2" s="11" t="s">
        <v>23</v>
      </c>
      <c r="B2" s="44" t="s">
        <v>24</v>
      </c>
      <c r="C2" s="44"/>
      <c r="D2" s="44"/>
      <c r="E2" s="44"/>
      <c r="F2" s="45"/>
      <c r="G2" s="46" t="s">
        <v>30</v>
      </c>
      <c r="H2" s="44"/>
      <c r="I2" s="44"/>
      <c r="J2" s="44"/>
      <c r="K2" s="45"/>
      <c r="L2" s="46" t="s">
        <v>25</v>
      </c>
      <c r="M2" s="44"/>
      <c r="N2" s="44"/>
      <c r="O2" s="44"/>
      <c r="P2" s="45"/>
      <c r="Q2" s="44" t="s">
        <v>26</v>
      </c>
      <c r="R2" s="44"/>
      <c r="S2" s="44"/>
      <c r="T2" s="44"/>
      <c r="U2" s="45"/>
      <c r="V2" s="46" t="s">
        <v>27</v>
      </c>
      <c r="W2" s="44"/>
      <c r="X2" s="44"/>
      <c r="Y2" s="44"/>
      <c r="Z2" s="45"/>
      <c r="AA2" s="3"/>
    </row>
    <row r="3" spans="1:27" ht="15" customHeight="1" x14ac:dyDescent="0.2">
      <c r="A3" s="12"/>
      <c r="B3" s="38" t="s">
        <v>20</v>
      </c>
      <c r="C3" s="38"/>
      <c r="D3" s="38"/>
      <c r="E3" s="38"/>
      <c r="F3" s="39"/>
      <c r="G3" s="40" t="s">
        <v>20</v>
      </c>
      <c r="H3" s="38"/>
      <c r="I3" s="38"/>
      <c r="J3" s="38"/>
      <c r="K3" s="39"/>
      <c r="L3" s="40" t="s">
        <v>20</v>
      </c>
      <c r="M3" s="38"/>
      <c r="N3" s="38"/>
      <c r="O3" s="38"/>
      <c r="P3" s="39"/>
      <c r="Q3" s="38" t="s">
        <v>20</v>
      </c>
      <c r="R3" s="38"/>
      <c r="S3" s="38"/>
      <c r="T3" s="38"/>
      <c r="U3" s="39"/>
      <c r="V3" s="40" t="s">
        <v>20</v>
      </c>
      <c r="W3" s="38"/>
      <c r="X3" s="38"/>
      <c r="Y3" s="38"/>
      <c r="Z3" s="39"/>
      <c r="AA3" s="3"/>
    </row>
    <row r="4" spans="1:27" ht="99.95" customHeight="1" thickBot="1" x14ac:dyDescent="0.25">
      <c r="A4" s="10"/>
      <c r="B4" s="5" t="s">
        <v>16</v>
      </c>
      <c r="C4" s="5" t="s">
        <v>17</v>
      </c>
      <c r="D4" s="5" t="s">
        <v>18</v>
      </c>
      <c r="E4" s="5" t="s">
        <v>21</v>
      </c>
      <c r="F4" s="8" t="s">
        <v>22</v>
      </c>
      <c r="G4" s="6" t="s">
        <v>16</v>
      </c>
      <c r="H4" s="5" t="s">
        <v>17</v>
      </c>
      <c r="I4" s="5" t="s">
        <v>18</v>
      </c>
      <c r="J4" s="5" t="s">
        <v>21</v>
      </c>
      <c r="K4" s="8" t="s">
        <v>22</v>
      </c>
      <c r="L4" s="6" t="s">
        <v>16</v>
      </c>
      <c r="M4" s="5" t="s">
        <v>17</v>
      </c>
      <c r="N4" s="5" t="s">
        <v>18</v>
      </c>
      <c r="O4" s="5" t="s">
        <v>21</v>
      </c>
      <c r="P4" s="8" t="s">
        <v>22</v>
      </c>
      <c r="Q4" s="5" t="s">
        <v>16</v>
      </c>
      <c r="R4" s="5" t="s">
        <v>17</v>
      </c>
      <c r="S4" s="5" t="s">
        <v>18</v>
      </c>
      <c r="T4" s="5" t="s">
        <v>21</v>
      </c>
      <c r="U4" s="8" t="s">
        <v>22</v>
      </c>
      <c r="V4" s="6" t="s">
        <v>16</v>
      </c>
      <c r="W4" s="5" t="s">
        <v>17</v>
      </c>
      <c r="X4" s="5" t="s">
        <v>18</v>
      </c>
      <c r="Y4" s="5" t="s">
        <v>21</v>
      </c>
      <c r="Z4" s="8" t="s">
        <v>22</v>
      </c>
      <c r="AA4" s="7" t="s">
        <v>32</v>
      </c>
    </row>
    <row r="5" spans="1:27" ht="15" customHeight="1" thickBot="1" x14ac:dyDescent="0.25">
      <c r="A5" s="47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9"/>
    </row>
    <row r="6" spans="1:27" ht="15" customHeight="1" thickBot="1" x14ac:dyDescent="0.25">
      <c r="A6" s="50" t="s">
        <v>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2"/>
    </row>
    <row r="7" spans="1:27" ht="15" customHeight="1" x14ac:dyDescent="0.2">
      <c r="A7" s="9" t="s">
        <v>0</v>
      </c>
      <c r="F7" s="14">
        <f>SUM(B7:E7)</f>
        <v>0</v>
      </c>
      <c r="K7" s="14">
        <f>SUM(G7:J7)</f>
        <v>0</v>
      </c>
      <c r="P7" s="14">
        <f>SUM(L7:O7)</f>
        <v>0</v>
      </c>
      <c r="T7" s="2">
        <v>1</v>
      </c>
      <c r="U7" s="14">
        <f>SUM(Q7:T7)</f>
        <v>1</v>
      </c>
      <c r="Z7" s="14">
        <f>SUM(V7:Y7)</f>
        <v>0</v>
      </c>
      <c r="AA7" s="3">
        <f>SUM(F7,K7,P7,U7,Z7)</f>
        <v>1</v>
      </c>
    </row>
    <row r="8" spans="1:27" ht="15" customHeight="1" x14ac:dyDescent="0.2">
      <c r="A8" s="9" t="s">
        <v>1</v>
      </c>
      <c r="F8" s="3">
        <f t="shared" ref="F8:F47" si="0">SUM(B8:E8)</f>
        <v>0</v>
      </c>
      <c r="K8" s="3">
        <f t="shared" ref="K8:K15" si="1">SUM(G8:J8)</f>
        <v>0</v>
      </c>
      <c r="P8" s="3">
        <f t="shared" ref="P8:P13" si="2">SUM(L8:O8)</f>
        <v>0</v>
      </c>
      <c r="U8" s="3">
        <f t="shared" ref="U8:U15" si="3">SUM(Q8:T8)</f>
        <v>0</v>
      </c>
      <c r="Y8" s="2">
        <v>1</v>
      </c>
      <c r="Z8" s="3">
        <f t="shared" ref="Z8:Z15" si="4">SUM(V8:Y8)</f>
        <v>1</v>
      </c>
      <c r="AA8" s="3">
        <f t="shared" ref="AA8:AA15" si="5">SUM(F8,K8,P8,U8,Z8)</f>
        <v>1</v>
      </c>
    </row>
    <row r="9" spans="1:27" ht="15" customHeight="1" x14ac:dyDescent="0.2">
      <c r="A9" s="9" t="s">
        <v>31</v>
      </c>
      <c r="F9" s="3">
        <f t="shared" si="0"/>
        <v>0</v>
      </c>
      <c r="K9" s="3">
        <f t="shared" si="1"/>
        <v>0</v>
      </c>
      <c r="P9" s="3">
        <f t="shared" si="2"/>
        <v>0</v>
      </c>
      <c r="U9" s="3">
        <f t="shared" si="3"/>
        <v>0</v>
      </c>
      <c r="Z9" s="3">
        <f t="shared" si="4"/>
        <v>0</v>
      </c>
      <c r="AA9" s="3">
        <f t="shared" si="5"/>
        <v>0</v>
      </c>
    </row>
    <row r="10" spans="1:27" ht="15" customHeight="1" x14ac:dyDescent="0.2">
      <c r="A10" s="9" t="s">
        <v>2</v>
      </c>
      <c r="F10" s="3">
        <f t="shared" si="0"/>
        <v>0</v>
      </c>
      <c r="K10" s="3">
        <f t="shared" si="1"/>
        <v>0</v>
      </c>
      <c r="P10" s="3">
        <f t="shared" si="2"/>
        <v>0</v>
      </c>
      <c r="T10" s="2">
        <v>1</v>
      </c>
      <c r="U10" s="3">
        <f t="shared" si="3"/>
        <v>1</v>
      </c>
      <c r="Z10" s="3">
        <f t="shared" si="4"/>
        <v>0</v>
      </c>
      <c r="AA10" s="3">
        <f t="shared" si="5"/>
        <v>1</v>
      </c>
    </row>
    <row r="11" spans="1:27" ht="15" customHeight="1" x14ac:dyDescent="0.2">
      <c r="A11" s="9" t="s">
        <v>3</v>
      </c>
      <c r="F11" s="3">
        <f t="shared" si="0"/>
        <v>0</v>
      </c>
      <c r="K11" s="3">
        <f t="shared" si="1"/>
        <v>0</v>
      </c>
      <c r="P11" s="3">
        <f t="shared" si="2"/>
        <v>0</v>
      </c>
      <c r="U11" s="3">
        <f t="shared" si="3"/>
        <v>0</v>
      </c>
      <c r="Z11" s="3">
        <f t="shared" si="4"/>
        <v>0</v>
      </c>
      <c r="AA11" s="3">
        <f t="shared" si="5"/>
        <v>0</v>
      </c>
    </row>
    <row r="12" spans="1:27" ht="15" customHeight="1" x14ac:dyDescent="0.2">
      <c r="A12" s="9" t="s">
        <v>5</v>
      </c>
      <c r="F12" s="3">
        <f t="shared" si="0"/>
        <v>0</v>
      </c>
      <c r="K12" s="3">
        <f t="shared" si="1"/>
        <v>0</v>
      </c>
      <c r="P12" s="3">
        <f t="shared" si="2"/>
        <v>0</v>
      </c>
      <c r="U12" s="3">
        <f t="shared" si="3"/>
        <v>0</v>
      </c>
      <c r="Z12" s="3">
        <f t="shared" si="4"/>
        <v>0</v>
      </c>
      <c r="AA12" s="3">
        <f t="shared" si="5"/>
        <v>0</v>
      </c>
    </row>
    <row r="13" spans="1:27" ht="15" customHeight="1" x14ac:dyDescent="0.2">
      <c r="A13" s="9" t="s">
        <v>6</v>
      </c>
      <c r="F13" s="3">
        <f t="shared" si="0"/>
        <v>0</v>
      </c>
      <c r="K13" s="3">
        <f t="shared" si="1"/>
        <v>0</v>
      </c>
      <c r="P13" s="3">
        <f t="shared" si="2"/>
        <v>0</v>
      </c>
      <c r="U13" s="3">
        <f t="shared" si="3"/>
        <v>0</v>
      </c>
      <c r="Z13" s="3">
        <f t="shared" si="4"/>
        <v>0</v>
      </c>
      <c r="AA13" s="3">
        <f t="shared" si="5"/>
        <v>0</v>
      </c>
    </row>
    <row r="14" spans="1:27" ht="15" customHeight="1" x14ac:dyDescent="0.2">
      <c r="A14" s="9" t="s">
        <v>4</v>
      </c>
      <c r="F14" s="3">
        <f>SUM(B14:E14)</f>
        <v>0</v>
      </c>
      <c r="K14" s="3">
        <f>SUM(G14:J14)</f>
        <v>0</v>
      </c>
      <c r="P14" s="3">
        <f>SUM(L14:O14)</f>
        <v>0</v>
      </c>
      <c r="U14" s="3">
        <f>SUM(Q14:T14)</f>
        <v>0</v>
      </c>
      <c r="Z14" s="3">
        <f>SUM(V14:Y14)</f>
        <v>0</v>
      </c>
      <c r="AA14" s="3">
        <f t="shared" si="5"/>
        <v>0</v>
      </c>
    </row>
    <row r="15" spans="1:27" ht="15" customHeight="1" thickBot="1" x14ac:dyDescent="0.25">
      <c r="A15" s="10" t="s">
        <v>7</v>
      </c>
      <c r="B15" s="4"/>
      <c r="C15" s="4"/>
      <c r="D15" s="4"/>
      <c r="E15" s="4"/>
      <c r="F15" s="16">
        <f t="shared" si="0"/>
        <v>0</v>
      </c>
      <c r="G15" s="4"/>
      <c r="H15" s="4"/>
      <c r="I15" s="4"/>
      <c r="J15" s="4"/>
      <c r="K15" s="16">
        <f t="shared" si="1"/>
        <v>0</v>
      </c>
      <c r="L15" s="4"/>
      <c r="M15" s="4"/>
      <c r="N15" s="4"/>
      <c r="O15" s="4"/>
      <c r="P15" s="16">
        <f t="shared" ref="P15" si="6">SUM(L15:O15)</f>
        <v>0</v>
      </c>
      <c r="Q15" s="4"/>
      <c r="R15" s="4"/>
      <c r="S15" s="4"/>
      <c r="T15" s="4"/>
      <c r="U15" s="16">
        <f t="shared" si="3"/>
        <v>0</v>
      </c>
      <c r="V15" s="4"/>
      <c r="W15" s="4"/>
      <c r="X15" s="4"/>
      <c r="Y15" s="4"/>
      <c r="Z15" s="16">
        <f t="shared" si="4"/>
        <v>0</v>
      </c>
      <c r="AA15" s="3">
        <f t="shared" si="5"/>
        <v>0</v>
      </c>
    </row>
    <row r="16" spans="1:27" ht="15" customHeight="1" thickBot="1" x14ac:dyDescent="0.25">
      <c r="A16" s="50" t="s">
        <v>10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2"/>
    </row>
    <row r="17" spans="1:27" ht="15" customHeight="1" x14ac:dyDescent="0.2">
      <c r="A17" s="9" t="s">
        <v>0</v>
      </c>
      <c r="E17" s="2">
        <v>1</v>
      </c>
      <c r="F17" s="14">
        <f t="shared" si="0"/>
        <v>1</v>
      </c>
      <c r="J17" s="2">
        <v>1</v>
      </c>
      <c r="K17" s="14">
        <f t="shared" ref="K17:K25" si="7">SUM(G17:J17)</f>
        <v>1</v>
      </c>
      <c r="O17" s="2">
        <v>1</v>
      </c>
      <c r="P17" s="14">
        <f t="shared" ref="P17:P23" si="8">SUM(L17:O17)</f>
        <v>1</v>
      </c>
      <c r="Q17" s="2">
        <v>1</v>
      </c>
      <c r="U17" s="14">
        <f t="shared" ref="U17:U25" si="9">SUM(Q17:T17)</f>
        <v>1</v>
      </c>
      <c r="Y17" s="2">
        <v>1</v>
      </c>
      <c r="Z17" s="14">
        <f t="shared" ref="Z17:Z25" si="10">SUM(V17:Y17)</f>
        <v>1</v>
      </c>
      <c r="AA17" s="3">
        <f>SUM(F17,K17,P17,U17,Z17)</f>
        <v>5</v>
      </c>
    </row>
    <row r="18" spans="1:27" ht="15" customHeight="1" x14ac:dyDescent="0.2">
      <c r="A18" s="9" t="s">
        <v>1</v>
      </c>
      <c r="F18" s="3">
        <f t="shared" si="0"/>
        <v>0</v>
      </c>
      <c r="J18" s="2">
        <v>1</v>
      </c>
      <c r="K18" s="3">
        <f t="shared" si="7"/>
        <v>1</v>
      </c>
      <c r="O18" s="2">
        <v>1</v>
      </c>
      <c r="P18" s="3">
        <f t="shared" si="8"/>
        <v>1</v>
      </c>
      <c r="T18" s="2">
        <v>1</v>
      </c>
      <c r="U18" s="3">
        <f t="shared" si="9"/>
        <v>1</v>
      </c>
      <c r="Y18" s="2">
        <v>1</v>
      </c>
      <c r="Z18" s="3">
        <f t="shared" si="10"/>
        <v>1</v>
      </c>
      <c r="AA18" s="3">
        <f t="shared" ref="AA18:AA26" si="11">SUM(F18,K18,P18,U18,Z18)</f>
        <v>4</v>
      </c>
    </row>
    <row r="19" spans="1:27" ht="15" customHeight="1" x14ac:dyDescent="0.2">
      <c r="A19" s="9" t="s">
        <v>2</v>
      </c>
      <c r="F19" s="3">
        <f t="shared" si="0"/>
        <v>0</v>
      </c>
      <c r="J19" s="2">
        <v>1</v>
      </c>
      <c r="K19" s="3">
        <f t="shared" si="7"/>
        <v>1</v>
      </c>
      <c r="O19" s="2">
        <v>1</v>
      </c>
      <c r="P19" s="3">
        <f t="shared" si="8"/>
        <v>1</v>
      </c>
      <c r="Q19" s="2">
        <v>1</v>
      </c>
      <c r="T19" s="2">
        <v>1</v>
      </c>
      <c r="U19" s="3">
        <f t="shared" si="9"/>
        <v>2</v>
      </c>
      <c r="Y19" s="2">
        <v>1</v>
      </c>
      <c r="Z19" s="3">
        <f t="shared" si="10"/>
        <v>1</v>
      </c>
      <c r="AA19" s="3">
        <f t="shared" si="11"/>
        <v>5</v>
      </c>
    </row>
    <row r="20" spans="1:27" ht="15" customHeight="1" x14ac:dyDescent="0.2">
      <c r="A20" s="9" t="s">
        <v>3</v>
      </c>
      <c r="F20" s="3">
        <f t="shared" si="0"/>
        <v>0</v>
      </c>
      <c r="K20" s="3">
        <f t="shared" si="7"/>
        <v>0</v>
      </c>
      <c r="O20" s="2">
        <v>1</v>
      </c>
      <c r="P20" s="3">
        <f t="shared" si="8"/>
        <v>1</v>
      </c>
      <c r="U20" s="3">
        <f t="shared" si="9"/>
        <v>0</v>
      </c>
      <c r="Y20" s="2">
        <v>1</v>
      </c>
      <c r="Z20" s="3">
        <f t="shared" si="10"/>
        <v>1</v>
      </c>
      <c r="AA20" s="3">
        <f t="shared" si="11"/>
        <v>2</v>
      </c>
    </row>
    <row r="21" spans="1:27" ht="15" customHeight="1" x14ac:dyDescent="0.2">
      <c r="A21" s="9" t="s">
        <v>9</v>
      </c>
      <c r="F21" s="3">
        <f t="shared" si="0"/>
        <v>0</v>
      </c>
      <c r="J21" s="2">
        <v>1</v>
      </c>
      <c r="K21" s="3">
        <f t="shared" si="7"/>
        <v>1</v>
      </c>
      <c r="P21" s="3">
        <f t="shared" si="8"/>
        <v>0</v>
      </c>
      <c r="T21" s="2">
        <v>1</v>
      </c>
      <c r="U21" s="3">
        <f t="shared" si="9"/>
        <v>1</v>
      </c>
      <c r="Y21" s="2">
        <v>1</v>
      </c>
      <c r="Z21" s="3">
        <f t="shared" si="10"/>
        <v>1</v>
      </c>
      <c r="AA21" s="3">
        <f t="shared" si="11"/>
        <v>3</v>
      </c>
    </row>
    <row r="22" spans="1:27" ht="15" customHeight="1" x14ac:dyDescent="0.2">
      <c r="A22" s="9" t="s">
        <v>5</v>
      </c>
      <c r="F22" s="3">
        <f t="shared" si="0"/>
        <v>0</v>
      </c>
      <c r="K22" s="3">
        <f t="shared" si="7"/>
        <v>0</v>
      </c>
      <c r="P22" s="3">
        <f t="shared" si="8"/>
        <v>0</v>
      </c>
      <c r="U22" s="3">
        <f t="shared" si="9"/>
        <v>0</v>
      </c>
      <c r="Y22" s="2">
        <v>1</v>
      </c>
      <c r="Z22" s="3">
        <f t="shared" si="10"/>
        <v>1</v>
      </c>
      <c r="AA22" s="3">
        <f t="shared" si="11"/>
        <v>1</v>
      </c>
    </row>
    <row r="23" spans="1:27" ht="15" customHeight="1" x14ac:dyDescent="0.2">
      <c r="A23" s="9" t="s">
        <v>6</v>
      </c>
      <c r="F23" s="3">
        <f t="shared" si="0"/>
        <v>0</v>
      </c>
      <c r="K23" s="3">
        <f t="shared" si="7"/>
        <v>0</v>
      </c>
      <c r="P23" s="3">
        <f t="shared" si="8"/>
        <v>0</v>
      </c>
      <c r="T23" s="2">
        <v>1</v>
      </c>
      <c r="U23" s="3">
        <f t="shared" si="9"/>
        <v>1</v>
      </c>
      <c r="Z23" s="3">
        <f t="shared" si="10"/>
        <v>0</v>
      </c>
      <c r="AA23" s="3">
        <f t="shared" si="11"/>
        <v>1</v>
      </c>
    </row>
    <row r="24" spans="1:27" ht="15" customHeight="1" x14ac:dyDescent="0.2">
      <c r="A24" s="9" t="s">
        <v>4</v>
      </c>
      <c r="F24" s="3">
        <f>SUM(B24:E24)</f>
        <v>0</v>
      </c>
      <c r="K24" s="3">
        <f>SUM(G24:J24)</f>
        <v>0</v>
      </c>
      <c r="P24" s="3">
        <f>SUM(L24:O24)</f>
        <v>0</v>
      </c>
      <c r="U24" s="3">
        <f>SUM(Q24:T24)</f>
        <v>0</v>
      </c>
      <c r="Y24" s="2">
        <v>1</v>
      </c>
      <c r="Z24" s="3">
        <f>SUM(V24:Y24)</f>
        <v>1</v>
      </c>
      <c r="AA24" s="3">
        <f t="shared" si="11"/>
        <v>1</v>
      </c>
    </row>
    <row r="25" spans="1:27" ht="15" customHeight="1" x14ac:dyDescent="0.2">
      <c r="A25" s="9" t="s">
        <v>7</v>
      </c>
      <c r="E25" s="2">
        <v>1</v>
      </c>
      <c r="F25" s="3">
        <f t="shared" si="0"/>
        <v>1</v>
      </c>
      <c r="K25" s="3">
        <f t="shared" si="7"/>
        <v>0</v>
      </c>
      <c r="O25" s="2">
        <v>1</v>
      </c>
      <c r="P25" s="3">
        <f t="shared" ref="P25" si="12">SUM(L25:O25)</f>
        <v>1</v>
      </c>
      <c r="T25" s="2">
        <v>1</v>
      </c>
      <c r="U25" s="3">
        <f t="shared" si="9"/>
        <v>1</v>
      </c>
      <c r="Z25" s="3">
        <f t="shared" si="10"/>
        <v>0</v>
      </c>
      <c r="AA25" s="3">
        <f t="shared" si="11"/>
        <v>3</v>
      </c>
    </row>
    <row r="26" spans="1:27" ht="15" customHeight="1" thickBot="1" x14ac:dyDescent="0.25">
      <c r="A26" s="10" t="s">
        <v>28</v>
      </c>
      <c r="B26" s="4"/>
      <c r="C26" s="4"/>
      <c r="D26" s="4"/>
      <c r="E26" s="4"/>
      <c r="F26" s="16">
        <f>SUM(B26:E26)</f>
        <v>0</v>
      </c>
      <c r="G26" s="4"/>
      <c r="H26" s="4"/>
      <c r="I26" s="4"/>
      <c r="J26" s="4"/>
      <c r="K26" s="16">
        <f>SUM(G26:J26)</f>
        <v>0</v>
      </c>
      <c r="L26" s="4"/>
      <c r="M26" s="4"/>
      <c r="N26" s="4"/>
      <c r="O26" s="4"/>
      <c r="P26" s="16">
        <f>SUM(L26:O26)</f>
        <v>0</v>
      </c>
      <c r="Q26" s="4"/>
      <c r="R26" s="4"/>
      <c r="S26" s="4"/>
      <c r="T26" s="4"/>
      <c r="U26" s="16">
        <f>SUM(Q26:T26)</f>
        <v>0</v>
      </c>
      <c r="V26" s="4"/>
      <c r="W26" s="4"/>
      <c r="X26" s="4"/>
      <c r="Y26" s="4"/>
      <c r="Z26" s="16">
        <f>SUM(V26:Y26)</f>
        <v>0</v>
      </c>
      <c r="AA26" s="3">
        <f t="shared" si="11"/>
        <v>0</v>
      </c>
    </row>
    <row r="27" spans="1:27" ht="15" customHeight="1" thickBot="1" x14ac:dyDescent="0.25">
      <c r="A27" s="50" t="s">
        <v>12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2"/>
    </row>
    <row r="28" spans="1:27" ht="15" customHeight="1" x14ac:dyDescent="0.2">
      <c r="A28" s="9" t="s">
        <v>0</v>
      </c>
      <c r="E28" s="2">
        <v>1</v>
      </c>
      <c r="F28" s="14">
        <f t="shared" si="0"/>
        <v>1</v>
      </c>
      <c r="J28" s="2">
        <v>1</v>
      </c>
      <c r="K28" s="14">
        <f t="shared" ref="K28:K37" si="13">SUM(G28:J28)</f>
        <v>1</v>
      </c>
      <c r="O28" s="2">
        <v>1</v>
      </c>
      <c r="P28" s="14">
        <f t="shared" ref="P28:P32" si="14">SUM(L28:O28)</f>
        <v>1</v>
      </c>
      <c r="Q28" s="2">
        <v>1</v>
      </c>
      <c r="U28" s="14">
        <f t="shared" ref="U28:U37" si="15">SUM(Q28:T28)</f>
        <v>1</v>
      </c>
      <c r="Z28" s="14">
        <f t="shared" ref="Z28:Z37" si="16">SUM(V28:Y28)</f>
        <v>0</v>
      </c>
      <c r="AA28" s="3">
        <f>SUM(F28,K28,P28,U28,Z28)</f>
        <v>4</v>
      </c>
    </row>
    <row r="29" spans="1:27" ht="15" customHeight="1" x14ac:dyDescent="0.2">
      <c r="A29" s="9" t="s">
        <v>11</v>
      </c>
      <c r="F29" s="3">
        <f t="shared" si="0"/>
        <v>0</v>
      </c>
      <c r="K29" s="3">
        <f t="shared" si="13"/>
        <v>0</v>
      </c>
      <c r="P29" s="3">
        <f t="shared" si="14"/>
        <v>0</v>
      </c>
      <c r="U29" s="3">
        <f t="shared" si="15"/>
        <v>0</v>
      </c>
      <c r="Z29" s="3">
        <f t="shared" si="16"/>
        <v>0</v>
      </c>
      <c r="AA29" s="3">
        <f t="shared" ref="AA29:AA37" si="17">SUM(F29,K29,P29,U29,Z29)</f>
        <v>0</v>
      </c>
    </row>
    <row r="30" spans="1:27" ht="15" customHeight="1" x14ac:dyDescent="0.2">
      <c r="A30" s="9" t="s">
        <v>1</v>
      </c>
      <c r="F30" s="3">
        <f t="shared" si="0"/>
        <v>0</v>
      </c>
      <c r="K30" s="3">
        <f t="shared" si="13"/>
        <v>0</v>
      </c>
      <c r="O30" s="2">
        <v>1</v>
      </c>
      <c r="P30" s="3">
        <f t="shared" si="14"/>
        <v>1</v>
      </c>
      <c r="U30" s="3">
        <f t="shared" si="15"/>
        <v>0</v>
      </c>
      <c r="Y30" s="2">
        <v>1</v>
      </c>
      <c r="Z30" s="3">
        <f t="shared" si="16"/>
        <v>1</v>
      </c>
      <c r="AA30" s="3">
        <f t="shared" si="17"/>
        <v>2</v>
      </c>
    </row>
    <row r="31" spans="1:27" ht="15" customHeight="1" x14ac:dyDescent="0.2">
      <c r="A31" s="9" t="s">
        <v>2</v>
      </c>
      <c r="E31" s="2">
        <v>1</v>
      </c>
      <c r="F31" s="3">
        <f t="shared" si="0"/>
        <v>1</v>
      </c>
      <c r="J31" s="2">
        <v>1</v>
      </c>
      <c r="K31" s="3">
        <f t="shared" si="13"/>
        <v>1</v>
      </c>
      <c r="O31" s="2">
        <v>1</v>
      </c>
      <c r="P31" s="3">
        <f t="shared" si="14"/>
        <v>1</v>
      </c>
      <c r="Q31" s="2">
        <v>1</v>
      </c>
      <c r="U31" s="3">
        <f t="shared" si="15"/>
        <v>1</v>
      </c>
      <c r="Z31" s="3">
        <f t="shared" si="16"/>
        <v>0</v>
      </c>
      <c r="AA31" s="3">
        <f t="shared" si="17"/>
        <v>4</v>
      </c>
    </row>
    <row r="32" spans="1:27" ht="15" customHeight="1" x14ac:dyDescent="0.2">
      <c r="A32" s="9" t="s">
        <v>3</v>
      </c>
      <c r="E32" s="2">
        <v>1</v>
      </c>
      <c r="F32" s="3">
        <f t="shared" si="0"/>
        <v>1</v>
      </c>
      <c r="K32" s="3">
        <f t="shared" si="13"/>
        <v>0</v>
      </c>
      <c r="P32" s="3">
        <f t="shared" si="14"/>
        <v>0</v>
      </c>
      <c r="U32" s="3">
        <f t="shared" si="15"/>
        <v>0</v>
      </c>
      <c r="Y32" s="2">
        <v>1</v>
      </c>
      <c r="Z32" s="3">
        <f t="shared" si="16"/>
        <v>1</v>
      </c>
      <c r="AA32" s="3">
        <f t="shared" si="17"/>
        <v>2</v>
      </c>
    </row>
    <row r="33" spans="1:27" ht="15" customHeight="1" x14ac:dyDescent="0.2">
      <c r="A33" s="9" t="s">
        <v>9</v>
      </c>
      <c r="E33" s="2">
        <v>1</v>
      </c>
      <c r="F33" s="3">
        <f>SUM(B33:E33)</f>
        <v>1</v>
      </c>
      <c r="K33" s="3">
        <f>SUM(G33:J33)</f>
        <v>0</v>
      </c>
      <c r="P33" s="3">
        <f>SUM(L33:O33)</f>
        <v>0</v>
      </c>
      <c r="T33" s="2">
        <v>1</v>
      </c>
      <c r="U33" s="3">
        <f>SUM(Q33:T33)</f>
        <v>1</v>
      </c>
      <c r="Y33" s="2">
        <v>1</v>
      </c>
      <c r="Z33" s="3">
        <f>SUM(V33:Y33)</f>
        <v>1</v>
      </c>
      <c r="AA33" s="3">
        <f t="shared" si="17"/>
        <v>3</v>
      </c>
    </row>
    <row r="34" spans="1:27" ht="15" customHeight="1" x14ac:dyDescent="0.2">
      <c r="A34" s="9" t="s">
        <v>5</v>
      </c>
      <c r="F34" s="3">
        <f t="shared" si="0"/>
        <v>0</v>
      </c>
      <c r="K34" s="3">
        <f t="shared" si="13"/>
        <v>0</v>
      </c>
      <c r="P34" s="3">
        <f t="shared" ref="P34:P35" si="18">SUM(L34:O34)</f>
        <v>0</v>
      </c>
      <c r="U34" s="3">
        <f t="shared" si="15"/>
        <v>0</v>
      </c>
      <c r="Y34" s="2">
        <v>1</v>
      </c>
      <c r="Z34" s="3">
        <f t="shared" si="16"/>
        <v>1</v>
      </c>
      <c r="AA34" s="3">
        <f t="shared" si="17"/>
        <v>1</v>
      </c>
    </row>
    <row r="35" spans="1:27" ht="15" customHeight="1" x14ac:dyDescent="0.2">
      <c r="A35" s="9" t="s">
        <v>6</v>
      </c>
      <c r="F35" s="3">
        <f t="shared" si="0"/>
        <v>0</v>
      </c>
      <c r="K35" s="3">
        <f t="shared" si="13"/>
        <v>0</v>
      </c>
      <c r="P35" s="3">
        <f t="shared" si="18"/>
        <v>0</v>
      </c>
      <c r="T35" s="2">
        <v>1</v>
      </c>
      <c r="U35" s="3">
        <f t="shared" si="15"/>
        <v>1</v>
      </c>
      <c r="Z35" s="3">
        <f t="shared" si="16"/>
        <v>0</v>
      </c>
      <c r="AA35" s="3">
        <f t="shared" si="17"/>
        <v>1</v>
      </c>
    </row>
    <row r="36" spans="1:27" ht="15" customHeight="1" x14ac:dyDescent="0.2">
      <c r="A36" s="9" t="s">
        <v>4</v>
      </c>
      <c r="F36" s="3">
        <f>SUM(B36:E36)</f>
        <v>0</v>
      </c>
      <c r="K36" s="3">
        <f>SUM(G36:J36)</f>
        <v>0</v>
      </c>
      <c r="P36" s="3">
        <f>SUM(L36:O36)</f>
        <v>0</v>
      </c>
      <c r="U36" s="3">
        <f>SUM(Q36:T36)</f>
        <v>0</v>
      </c>
      <c r="Y36" s="2">
        <v>1</v>
      </c>
      <c r="Z36" s="3">
        <f>SUM(V36:Y36)</f>
        <v>1</v>
      </c>
      <c r="AA36" s="3">
        <f t="shared" si="17"/>
        <v>1</v>
      </c>
    </row>
    <row r="37" spans="1:27" ht="15" customHeight="1" thickBot="1" x14ac:dyDescent="0.25">
      <c r="A37" s="10" t="s">
        <v>7</v>
      </c>
      <c r="B37" s="4"/>
      <c r="C37" s="4"/>
      <c r="D37" s="4"/>
      <c r="E37" s="4"/>
      <c r="F37" s="16">
        <f t="shared" si="0"/>
        <v>0</v>
      </c>
      <c r="G37" s="4"/>
      <c r="H37" s="4"/>
      <c r="I37" s="4"/>
      <c r="J37" s="4">
        <v>1</v>
      </c>
      <c r="K37" s="16">
        <f t="shared" si="13"/>
        <v>1</v>
      </c>
      <c r="L37" s="4"/>
      <c r="M37" s="4"/>
      <c r="N37" s="4"/>
      <c r="O37" s="4">
        <v>1</v>
      </c>
      <c r="P37" s="16">
        <f t="shared" ref="P37" si="19">SUM(L37:O37)</f>
        <v>1</v>
      </c>
      <c r="Q37" s="4"/>
      <c r="R37" s="4"/>
      <c r="S37" s="4"/>
      <c r="T37" s="4"/>
      <c r="U37" s="16">
        <f t="shared" si="15"/>
        <v>0</v>
      </c>
      <c r="V37" s="4"/>
      <c r="W37" s="4"/>
      <c r="X37" s="4"/>
      <c r="Y37" s="4">
        <v>1</v>
      </c>
      <c r="Z37" s="16">
        <f t="shared" si="16"/>
        <v>1</v>
      </c>
      <c r="AA37" s="3">
        <f t="shared" si="17"/>
        <v>3</v>
      </c>
    </row>
    <row r="38" spans="1:27" ht="15" customHeight="1" thickBot="1" x14ac:dyDescent="0.25">
      <c r="A38" s="50" t="s">
        <v>13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2"/>
    </row>
    <row r="39" spans="1:27" ht="15" customHeight="1" x14ac:dyDescent="0.2">
      <c r="A39" s="9" t="s">
        <v>0</v>
      </c>
      <c r="F39" s="14">
        <f t="shared" si="0"/>
        <v>0</v>
      </c>
      <c r="J39" s="2">
        <v>1</v>
      </c>
      <c r="K39" s="14">
        <f t="shared" ref="K39:K47" si="20">SUM(G39:J39)</f>
        <v>1</v>
      </c>
      <c r="O39" s="2">
        <v>1</v>
      </c>
      <c r="P39" s="14">
        <f t="shared" ref="P39:P45" si="21">SUM(L39:O39)</f>
        <v>1</v>
      </c>
      <c r="Q39" s="2">
        <v>1</v>
      </c>
      <c r="U39" s="14">
        <f t="shared" ref="U39:U47" si="22">SUM(Q39:T39)</f>
        <v>1</v>
      </c>
      <c r="V39" s="2">
        <v>1</v>
      </c>
      <c r="Y39" s="2">
        <v>1</v>
      </c>
      <c r="Z39" s="14">
        <f t="shared" ref="Z39:Z47" si="23">SUM(V39:Y39)</f>
        <v>2</v>
      </c>
      <c r="AA39" s="3">
        <f>SUM(F39,K39,P39,U39,Z39)</f>
        <v>5</v>
      </c>
    </row>
    <row r="40" spans="1:27" ht="15" customHeight="1" x14ac:dyDescent="0.2">
      <c r="A40" s="9" t="s">
        <v>1</v>
      </c>
      <c r="F40" s="3">
        <f t="shared" si="0"/>
        <v>0</v>
      </c>
      <c r="K40" s="3">
        <f t="shared" si="20"/>
        <v>0</v>
      </c>
      <c r="P40" s="3">
        <f t="shared" si="21"/>
        <v>0</v>
      </c>
      <c r="U40" s="3">
        <f t="shared" si="22"/>
        <v>0</v>
      </c>
      <c r="Y40" s="2">
        <v>1</v>
      </c>
      <c r="Z40" s="3">
        <f t="shared" si="23"/>
        <v>1</v>
      </c>
      <c r="AA40" s="3">
        <f t="shared" ref="AA40:AA48" si="24">SUM(F40,K40,P40,U40,Z40)</f>
        <v>1</v>
      </c>
    </row>
    <row r="41" spans="1:27" ht="15" customHeight="1" x14ac:dyDescent="0.2">
      <c r="A41" s="9" t="s">
        <v>2</v>
      </c>
      <c r="F41" s="3">
        <f t="shared" si="0"/>
        <v>0</v>
      </c>
      <c r="J41" s="2">
        <v>1</v>
      </c>
      <c r="K41" s="3">
        <f t="shared" si="20"/>
        <v>1</v>
      </c>
      <c r="O41" s="2">
        <v>1</v>
      </c>
      <c r="P41" s="3">
        <f t="shared" si="21"/>
        <v>1</v>
      </c>
      <c r="Q41" s="2">
        <v>1</v>
      </c>
      <c r="U41" s="3">
        <f t="shared" si="22"/>
        <v>1</v>
      </c>
      <c r="V41" s="2">
        <v>1</v>
      </c>
      <c r="Y41" s="2">
        <v>1</v>
      </c>
      <c r="Z41" s="3">
        <f t="shared" si="23"/>
        <v>2</v>
      </c>
      <c r="AA41" s="3">
        <f t="shared" si="24"/>
        <v>5</v>
      </c>
    </row>
    <row r="42" spans="1:27" ht="15" customHeight="1" x14ac:dyDescent="0.2">
      <c r="A42" s="9" t="s">
        <v>3</v>
      </c>
      <c r="F42" s="3">
        <f t="shared" si="0"/>
        <v>0</v>
      </c>
      <c r="K42" s="3">
        <f t="shared" si="20"/>
        <v>0</v>
      </c>
      <c r="P42" s="3">
        <f t="shared" si="21"/>
        <v>0</v>
      </c>
      <c r="U42" s="3">
        <f t="shared" si="22"/>
        <v>0</v>
      </c>
      <c r="Y42" s="2">
        <v>1</v>
      </c>
      <c r="Z42" s="3">
        <f t="shared" si="23"/>
        <v>1</v>
      </c>
      <c r="AA42" s="3">
        <f t="shared" si="24"/>
        <v>1</v>
      </c>
    </row>
    <row r="43" spans="1:27" ht="15" customHeight="1" x14ac:dyDescent="0.2">
      <c r="A43" s="9" t="s">
        <v>9</v>
      </c>
      <c r="F43" s="3">
        <f t="shared" si="0"/>
        <v>0</v>
      </c>
      <c r="K43" s="3">
        <f t="shared" si="20"/>
        <v>0</v>
      </c>
      <c r="P43" s="3">
        <f t="shared" si="21"/>
        <v>0</v>
      </c>
      <c r="U43" s="3">
        <f t="shared" si="22"/>
        <v>0</v>
      </c>
      <c r="Y43" s="2">
        <v>1</v>
      </c>
      <c r="Z43" s="3">
        <f t="shared" si="23"/>
        <v>1</v>
      </c>
      <c r="AA43" s="3">
        <f t="shared" si="24"/>
        <v>1</v>
      </c>
    </row>
    <row r="44" spans="1:27" ht="15" customHeight="1" x14ac:dyDescent="0.2">
      <c r="A44" s="9" t="s">
        <v>5</v>
      </c>
      <c r="F44" s="3">
        <f t="shared" si="0"/>
        <v>0</v>
      </c>
      <c r="K44" s="3">
        <f t="shared" si="20"/>
        <v>0</v>
      </c>
      <c r="P44" s="3">
        <f t="shared" si="21"/>
        <v>0</v>
      </c>
      <c r="U44" s="3">
        <f t="shared" si="22"/>
        <v>0</v>
      </c>
      <c r="Y44" s="2">
        <v>1</v>
      </c>
      <c r="Z44" s="3">
        <f t="shared" si="23"/>
        <v>1</v>
      </c>
      <c r="AA44" s="3">
        <f t="shared" si="24"/>
        <v>1</v>
      </c>
    </row>
    <row r="45" spans="1:27" ht="15" customHeight="1" x14ac:dyDescent="0.2">
      <c r="A45" s="9" t="s">
        <v>6</v>
      </c>
      <c r="F45" s="3">
        <f t="shared" si="0"/>
        <v>0</v>
      </c>
      <c r="K45" s="3">
        <f t="shared" si="20"/>
        <v>0</v>
      </c>
      <c r="P45" s="3">
        <f t="shared" si="21"/>
        <v>0</v>
      </c>
      <c r="U45" s="3">
        <f t="shared" si="22"/>
        <v>0</v>
      </c>
      <c r="Z45" s="3">
        <f t="shared" si="23"/>
        <v>0</v>
      </c>
      <c r="AA45" s="3">
        <f t="shared" si="24"/>
        <v>0</v>
      </c>
    </row>
    <row r="46" spans="1:27" ht="15" customHeight="1" x14ac:dyDescent="0.2">
      <c r="A46" s="9" t="s">
        <v>14</v>
      </c>
      <c r="F46" s="3">
        <f>SUM(B46:E46)</f>
        <v>0</v>
      </c>
      <c r="K46" s="3">
        <f>SUM(G46:J46)</f>
        <v>0</v>
      </c>
      <c r="P46" s="3">
        <f>SUM(L46:O46)</f>
        <v>0</v>
      </c>
      <c r="U46" s="3">
        <f>SUM(Q46:T46)</f>
        <v>0</v>
      </c>
      <c r="Y46" s="2">
        <v>1</v>
      </c>
      <c r="Z46" s="3">
        <f>SUM(V46:Y46)</f>
        <v>1</v>
      </c>
      <c r="AA46" s="3">
        <f t="shared" si="24"/>
        <v>1</v>
      </c>
    </row>
    <row r="47" spans="1:27" ht="15" customHeight="1" x14ac:dyDescent="0.2">
      <c r="A47" s="9" t="s">
        <v>7</v>
      </c>
      <c r="F47" s="3">
        <f t="shared" si="0"/>
        <v>0</v>
      </c>
      <c r="J47" s="2">
        <v>1</v>
      </c>
      <c r="K47" s="3">
        <f t="shared" si="20"/>
        <v>1</v>
      </c>
      <c r="L47" s="15"/>
      <c r="P47" s="3">
        <f t="shared" ref="P47" si="25">SUM(L47:O47)</f>
        <v>0</v>
      </c>
      <c r="U47" s="3">
        <f t="shared" si="22"/>
        <v>0</v>
      </c>
      <c r="Z47" s="3">
        <f t="shared" si="23"/>
        <v>0</v>
      </c>
      <c r="AA47" s="3">
        <f t="shared" si="24"/>
        <v>1</v>
      </c>
    </row>
    <row r="48" spans="1:27" ht="15" customHeight="1" thickBot="1" x14ac:dyDescent="0.25">
      <c r="A48" s="10" t="s">
        <v>15</v>
      </c>
      <c r="B48" s="4"/>
      <c r="C48" s="4"/>
      <c r="D48" s="4"/>
      <c r="E48" s="4"/>
      <c r="F48" s="16">
        <f>SUM(B48:E48)</f>
        <v>0</v>
      </c>
      <c r="G48" s="4"/>
      <c r="H48" s="4"/>
      <c r="I48" s="4"/>
      <c r="J48" s="4"/>
      <c r="K48" s="16">
        <f>SUM(G48:J48)</f>
        <v>0</v>
      </c>
      <c r="L48" s="17"/>
      <c r="M48" s="4"/>
      <c r="N48" s="4"/>
      <c r="O48" s="4"/>
      <c r="P48" s="16">
        <f>SUM(L48:O48)</f>
        <v>0</v>
      </c>
      <c r="Q48" s="4"/>
      <c r="R48" s="4"/>
      <c r="S48" s="4"/>
      <c r="T48" s="4"/>
      <c r="U48" s="16">
        <f>SUM(Q48:T48)</f>
        <v>0</v>
      </c>
      <c r="V48" s="4"/>
      <c r="W48" s="4"/>
      <c r="X48" s="4"/>
      <c r="Y48" s="4"/>
      <c r="Z48" s="16">
        <f>SUM(V48:Y48)</f>
        <v>0</v>
      </c>
      <c r="AA48" s="16">
        <f t="shared" si="24"/>
        <v>0</v>
      </c>
    </row>
    <row r="49" spans="1:27" ht="15" customHeight="1" thickBot="1" x14ac:dyDescent="0.25">
      <c r="A49" s="35" t="s">
        <v>33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7"/>
    </row>
    <row r="50" spans="1:27" ht="15" customHeight="1" thickBot="1" x14ac:dyDescent="0.25">
      <c r="A50" s="26" t="s">
        <v>34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8"/>
    </row>
    <row r="51" spans="1:27" ht="15" customHeight="1" x14ac:dyDescent="0.2">
      <c r="A51" s="9" t="s">
        <v>0</v>
      </c>
      <c r="F51" s="20">
        <f t="shared" ref="F51:F71" si="26">SUM(B51:E51)</f>
        <v>0</v>
      </c>
      <c r="J51" s="2">
        <v>1</v>
      </c>
      <c r="K51" s="20">
        <f t="shared" ref="K51:K63" si="27">SUM(G51:J51)</f>
        <v>1</v>
      </c>
      <c r="O51" s="2">
        <v>1</v>
      </c>
      <c r="P51" s="20">
        <f t="shared" ref="P51:P52" si="28">SUM(L51:O51)</f>
        <v>1</v>
      </c>
      <c r="T51" s="2">
        <v>2</v>
      </c>
      <c r="U51" s="20">
        <f t="shared" ref="U51:U63" si="29">SUM(Q51:T51)</f>
        <v>2</v>
      </c>
      <c r="Y51" s="2">
        <v>1</v>
      </c>
      <c r="Z51" s="20">
        <f t="shared" ref="Z51:Z63" si="30">SUM(V51:Y51)</f>
        <v>1</v>
      </c>
      <c r="AA51" s="21">
        <f>SUM(F51,K51,P51,U51,Z51)</f>
        <v>5</v>
      </c>
    </row>
    <row r="52" spans="1:27" ht="15" customHeight="1" x14ac:dyDescent="0.2">
      <c r="A52" s="9" t="s">
        <v>35</v>
      </c>
      <c r="E52" s="2">
        <v>1</v>
      </c>
      <c r="F52" s="22">
        <f t="shared" si="26"/>
        <v>1</v>
      </c>
      <c r="K52" s="22">
        <f t="shared" si="27"/>
        <v>0</v>
      </c>
      <c r="O52" s="2">
        <v>1</v>
      </c>
      <c r="P52" s="22">
        <f t="shared" si="28"/>
        <v>1</v>
      </c>
      <c r="U52" s="22">
        <f t="shared" si="29"/>
        <v>0</v>
      </c>
      <c r="Y52" s="2">
        <v>1</v>
      </c>
      <c r="Z52" s="22">
        <f t="shared" si="30"/>
        <v>1</v>
      </c>
      <c r="AA52" s="21">
        <f t="shared" ref="AA52:AA63" si="31">SUM(F52,K52,P52,U52,Z52)</f>
        <v>3</v>
      </c>
    </row>
    <row r="53" spans="1:27" ht="15" customHeight="1" x14ac:dyDescent="0.2">
      <c r="A53" s="9" t="s">
        <v>2</v>
      </c>
      <c r="E53" s="2">
        <v>1</v>
      </c>
      <c r="F53" s="22">
        <f>SUM(B53:E53)</f>
        <v>1</v>
      </c>
      <c r="J53" s="2">
        <v>1</v>
      </c>
      <c r="K53" s="22">
        <f>SUM(G53:J53)</f>
        <v>1</v>
      </c>
      <c r="O53" s="2">
        <v>1</v>
      </c>
      <c r="P53" s="22">
        <f>SUM(L53:O53)</f>
        <v>1</v>
      </c>
      <c r="T53" s="2">
        <v>2</v>
      </c>
      <c r="U53" s="22">
        <f>SUM(Q53:T53)</f>
        <v>2</v>
      </c>
      <c r="Y53" s="2">
        <v>2</v>
      </c>
      <c r="Z53" s="22">
        <f>SUM(V53:Y53)</f>
        <v>2</v>
      </c>
      <c r="AA53" s="21">
        <f t="shared" si="31"/>
        <v>7</v>
      </c>
    </row>
    <row r="54" spans="1:27" ht="15" customHeight="1" x14ac:dyDescent="0.2">
      <c r="A54" s="9" t="s">
        <v>36</v>
      </c>
      <c r="E54" s="2">
        <v>1</v>
      </c>
      <c r="F54" s="22">
        <f>SUM(B54:E54)</f>
        <v>1</v>
      </c>
      <c r="K54" s="22">
        <f>SUM(G54:J54)</f>
        <v>0</v>
      </c>
      <c r="P54" s="22">
        <f>SUM(L54:O54)</f>
        <v>0</v>
      </c>
      <c r="T54" s="2">
        <v>1</v>
      </c>
      <c r="U54" s="22">
        <f>SUM(Q54:T54)</f>
        <v>1</v>
      </c>
      <c r="Z54" s="22">
        <f>SUM(V54:Y54)</f>
        <v>0</v>
      </c>
      <c r="AA54" s="21">
        <f t="shared" si="31"/>
        <v>2</v>
      </c>
    </row>
    <row r="55" spans="1:27" ht="15" customHeight="1" x14ac:dyDescent="0.2">
      <c r="A55" s="9" t="s">
        <v>9</v>
      </c>
      <c r="E55" s="2">
        <v>1</v>
      </c>
      <c r="F55" s="22">
        <f t="shared" si="26"/>
        <v>1</v>
      </c>
      <c r="K55" s="22">
        <f t="shared" si="27"/>
        <v>0</v>
      </c>
      <c r="O55" s="2">
        <v>1</v>
      </c>
      <c r="P55" s="22">
        <f t="shared" ref="P55:P60" si="32">SUM(L55:O55)</f>
        <v>1</v>
      </c>
      <c r="T55" s="2">
        <v>1</v>
      </c>
      <c r="U55" s="22">
        <f t="shared" si="29"/>
        <v>1</v>
      </c>
      <c r="Y55" s="2">
        <v>1</v>
      </c>
      <c r="Z55" s="22">
        <f t="shared" si="30"/>
        <v>1</v>
      </c>
      <c r="AA55" s="21">
        <f t="shared" si="31"/>
        <v>4</v>
      </c>
    </row>
    <row r="56" spans="1:27" ht="15" customHeight="1" x14ac:dyDescent="0.2">
      <c r="A56" s="9" t="s">
        <v>37</v>
      </c>
      <c r="F56" s="22">
        <f t="shared" si="26"/>
        <v>0</v>
      </c>
      <c r="J56" s="2">
        <v>1</v>
      </c>
      <c r="K56" s="22">
        <f t="shared" si="27"/>
        <v>1</v>
      </c>
      <c r="P56" s="22">
        <f t="shared" si="32"/>
        <v>0</v>
      </c>
      <c r="T56" s="2">
        <v>1</v>
      </c>
      <c r="U56" s="22">
        <f t="shared" si="29"/>
        <v>1</v>
      </c>
      <c r="Z56" s="22">
        <f t="shared" si="30"/>
        <v>0</v>
      </c>
      <c r="AA56" s="21">
        <f t="shared" si="31"/>
        <v>2</v>
      </c>
    </row>
    <row r="57" spans="1:27" ht="15" customHeight="1" x14ac:dyDescent="0.2">
      <c r="A57" s="9" t="s">
        <v>38</v>
      </c>
      <c r="F57" s="22">
        <f t="shared" si="26"/>
        <v>0</v>
      </c>
      <c r="J57" s="2">
        <v>1</v>
      </c>
      <c r="K57" s="22">
        <f t="shared" si="27"/>
        <v>1</v>
      </c>
      <c r="O57" s="2">
        <v>1</v>
      </c>
      <c r="P57" s="22">
        <f t="shared" si="32"/>
        <v>1</v>
      </c>
      <c r="U57" s="22">
        <f t="shared" si="29"/>
        <v>0</v>
      </c>
      <c r="Y57" s="2">
        <v>1</v>
      </c>
      <c r="Z57" s="22">
        <f t="shared" si="30"/>
        <v>1</v>
      </c>
      <c r="AA57" s="21">
        <f t="shared" si="31"/>
        <v>3</v>
      </c>
    </row>
    <row r="58" spans="1:27" ht="15" customHeight="1" x14ac:dyDescent="0.2">
      <c r="A58" s="9" t="s">
        <v>39</v>
      </c>
      <c r="F58" s="22">
        <f t="shared" si="26"/>
        <v>0</v>
      </c>
      <c r="J58" s="2">
        <v>1</v>
      </c>
      <c r="K58" s="22">
        <f t="shared" si="27"/>
        <v>1</v>
      </c>
      <c r="P58" s="22">
        <f t="shared" si="32"/>
        <v>0</v>
      </c>
      <c r="U58" s="22">
        <f t="shared" si="29"/>
        <v>0</v>
      </c>
      <c r="Y58" s="2">
        <v>1</v>
      </c>
      <c r="Z58" s="22">
        <f t="shared" si="30"/>
        <v>1</v>
      </c>
      <c r="AA58" s="21">
        <f t="shared" si="31"/>
        <v>2</v>
      </c>
    </row>
    <row r="59" spans="1:27" ht="15" customHeight="1" x14ac:dyDescent="0.2">
      <c r="A59" s="9" t="s">
        <v>5</v>
      </c>
      <c r="F59" s="22">
        <f t="shared" si="26"/>
        <v>0</v>
      </c>
      <c r="K59" s="22">
        <f t="shared" si="27"/>
        <v>0</v>
      </c>
      <c r="P59" s="22">
        <f t="shared" si="32"/>
        <v>0</v>
      </c>
      <c r="U59" s="22">
        <f t="shared" si="29"/>
        <v>0</v>
      </c>
      <c r="Z59" s="22">
        <f t="shared" si="30"/>
        <v>0</v>
      </c>
      <c r="AA59" s="21">
        <f t="shared" si="31"/>
        <v>0</v>
      </c>
    </row>
    <row r="60" spans="1:27" ht="15" customHeight="1" x14ac:dyDescent="0.2">
      <c r="A60" s="9" t="s">
        <v>6</v>
      </c>
      <c r="F60" s="22">
        <f t="shared" si="26"/>
        <v>0</v>
      </c>
      <c r="K60" s="22">
        <f t="shared" si="27"/>
        <v>0</v>
      </c>
      <c r="P60" s="22">
        <f t="shared" si="32"/>
        <v>0</v>
      </c>
      <c r="U60" s="22">
        <f t="shared" si="29"/>
        <v>0</v>
      </c>
      <c r="Z60" s="22">
        <f t="shared" si="30"/>
        <v>0</v>
      </c>
      <c r="AA60" s="21">
        <f t="shared" si="31"/>
        <v>0</v>
      </c>
    </row>
    <row r="61" spans="1:27" ht="15" customHeight="1" x14ac:dyDescent="0.2">
      <c r="A61" s="9" t="s">
        <v>14</v>
      </c>
      <c r="F61" s="22">
        <f>SUM(B61:E61)</f>
        <v>0</v>
      </c>
      <c r="K61" s="22">
        <f>SUM(G61:J61)</f>
        <v>0</v>
      </c>
      <c r="P61" s="22">
        <f>SUM(L61:O61)</f>
        <v>0</v>
      </c>
      <c r="U61" s="22">
        <f>SUM(Q61:T61)</f>
        <v>0</v>
      </c>
      <c r="Z61" s="22">
        <f>SUM(V61:Y61)</f>
        <v>0</v>
      </c>
      <c r="AA61" s="21">
        <f t="shared" si="31"/>
        <v>0</v>
      </c>
    </row>
    <row r="62" spans="1:27" ht="15" customHeight="1" x14ac:dyDescent="0.2">
      <c r="A62" s="9" t="s">
        <v>7</v>
      </c>
      <c r="E62" s="2">
        <v>1</v>
      </c>
      <c r="F62" s="22">
        <f t="shared" si="26"/>
        <v>1</v>
      </c>
      <c r="K62" s="22">
        <f t="shared" si="27"/>
        <v>0</v>
      </c>
      <c r="O62" s="2">
        <v>1</v>
      </c>
      <c r="P62" s="22">
        <f t="shared" ref="P62:P63" si="33">SUM(L62:O62)</f>
        <v>1</v>
      </c>
      <c r="U62" s="22">
        <f t="shared" si="29"/>
        <v>0</v>
      </c>
      <c r="Y62" s="2">
        <v>1</v>
      </c>
      <c r="Z62" s="22">
        <f t="shared" si="30"/>
        <v>1</v>
      </c>
      <c r="AA62" s="21">
        <f t="shared" si="31"/>
        <v>3</v>
      </c>
    </row>
    <row r="63" spans="1:27" ht="15" customHeight="1" thickBot="1" x14ac:dyDescent="0.25">
      <c r="A63" s="10" t="s">
        <v>40</v>
      </c>
      <c r="B63" s="4"/>
      <c r="C63" s="4"/>
      <c r="D63" s="4"/>
      <c r="E63" s="4"/>
      <c r="F63" s="23">
        <f t="shared" si="26"/>
        <v>0</v>
      </c>
      <c r="G63" s="4"/>
      <c r="H63" s="4"/>
      <c r="I63" s="4"/>
      <c r="J63" s="4"/>
      <c r="K63" s="23">
        <f t="shared" si="27"/>
        <v>0</v>
      </c>
      <c r="L63" s="4"/>
      <c r="M63" s="4"/>
      <c r="N63" s="4"/>
      <c r="O63" s="4"/>
      <c r="P63" s="23">
        <f t="shared" si="33"/>
        <v>0</v>
      </c>
      <c r="Q63" s="4"/>
      <c r="R63" s="4"/>
      <c r="S63" s="4"/>
      <c r="T63" s="4"/>
      <c r="U63" s="23">
        <f t="shared" si="29"/>
        <v>0</v>
      </c>
      <c r="V63" s="4"/>
      <c r="W63" s="4"/>
      <c r="X63" s="4"/>
      <c r="Y63" s="4">
        <v>1</v>
      </c>
      <c r="Z63" s="23">
        <f t="shared" si="30"/>
        <v>1</v>
      </c>
      <c r="AA63" s="21">
        <f t="shared" si="31"/>
        <v>1</v>
      </c>
    </row>
    <row r="64" spans="1:27" ht="15" customHeight="1" thickBot="1" x14ac:dyDescent="0.25">
      <c r="A64" s="26" t="s">
        <v>41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8"/>
    </row>
    <row r="65" spans="1:27" ht="15" customHeight="1" x14ac:dyDescent="0.2">
      <c r="A65" s="9" t="s">
        <v>0</v>
      </c>
      <c r="E65" s="2">
        <v>2</v>
      </c>
      <c r="F65" s="20">
        <f t="shared" si="26"/>
        <v>2</v>
      </c>
      <c r="J65" s="2">
        <v>2</v>
      </c>
      <c r="K65" s="20">
        <f t="shared" ref="K65:K76" si="34">SUM(G65:J65)</f>
        <v>2</v>
      </c>
      <c r="O65" s="2">
        <v>1</v>
      </c>
      <c r="P65" s="20">
        <f t="shared" ref="P65:P66" si="35">SUM(L65:O65)</f>
        <v>1</v>
      </c>
      <c r="T65" s="2">
        <v>1</v>
      </c>
      <c r="U65" s="20">
        <f t="shared" ref="U65:U76" si="36">SUM(Q65:T65)</f>
        <v>1</v>
      </c>
      <c r="Y65" s="2">
        <v>1</v>
      </c>
      <c r="Z65" s="20">
        <f t="shared" ref="Z65:Z76" si="37">SUM(V65:Y65)</f>
        <v>1</v>
      </c>
      <c r="AA65" s="21">
        <f>SUM(F65,K65,P65,U65,Z65)</f>
        <v>7</v>
      </c>
    </row>
    <row r="66" spans="1:27" ht="15" customHeight="1" x14ac:dyDescent="0.2">
      <c r="A66" s="9" t="s">
        <v>35</v>
      </c>
      <c r="F66" s="22">
        <f t="shared" si="26"/>
        <v>0</v>
      </c>
      <c r="K66" s="22">
        <f t="shared" si="34"/>
        <v>0</v>
      </c>
      <c r="O66" s="2">
        <v>1</v>
      </c>
      <c r="P66" s="22">
        <f t="shared" si="35"/>
        <v>1</v>
      </c>
      <c r="U66" s="22">
        <f t="shared" si="36"/>
        <v>0</v>
      </c>
      <c r="Y66" s="2">
        <v>1</v>
      </c>
      <c r="Z66" s="22">
        <f t="shared" si="37"/>
        <v>1</v>
      </c>
      <c r="AA66" s="21">
        <f t="shared" ref="AA66:AA76" si="38">SUM(F66,K66,P66,U66,Z66)</f>
        <v>2</v>
      </c>
    </row>
    <row r="67" spans="1:27" ht="15" customHeight="1" x14ac:dyDescent="0.2">
      <c r="A67" s="9" t="s">
        <v>2</v>
      </c>
      <c r="E67" s="2">
        <v>1</v>
      </c>
      <c r="F67" s="22">
        <f>SUM(B67:E67)</f>
        <v>1</v>
      </c>
      <c r="K67" s="22">
        <f>SUM(G67:J67)</f>
        <v>0</v>
      </c>
      <c r="O67" s="2">
        <v>1</v>
      </c>
      <c r="P67" s="22">
        <f>SUM(L67:O67)</f>
        <v>1</v>
      </c>
      <c r="T67" s="2">
        <v>1</v>
      </c>
      <c r="U67" s="22">
        <f>SUM(Q67:T67)</f>
        <v>1</v>
      </c>
      <c r="Y67" s="2">
        <v>1</v>
      </c>
      <c r="Z67" s="22">
        <f>SUM(V67:Y67)</f>
        <v>1</v>
      </c>
      <c r="AA67" s="21">
        <f t="shared" si="38"/>
        <v>4</v>
      </c>
    </row>
    <row r="68" spans="1:27" ht="15" customHeight="1" x14ac:dyDescent="0.2">
      <c r="A68" s="9" t="s">
        <v>36</v>
      </c>
      <c r="F68" s="22">
        <f>SUM(B68:E68)</f>
        <v>0</v>
      </c>
      <c r="J68" s="2">
        <v>1</v>
      </c>
      <c r="K68" s="22">
        <f>SUM(G68:J68)</f>
        <v>1</v>
      </c>
      <c r="P68" s="22">
        <f>SUM(L68:O68)</f>
        <v>0</v>
      </c>
      <c r="T68" s="2">
        <v>1</v>
      </c>
      <c r="U68" s="22">
        <f>SUM(Q68:T68)</f>
        <v>1</v>
      </c>
      <c r="Z68" s="22">
        <f>SUM(V68:Y68)</f>
        <v>0</v>
      </c>
      <c r="AA68" s="21">
        <f t="shared" si="38"/>
        <v>2</v>
      </c>
    </row>
    <row r="69" spans="1:27" ht="15" customHeight="1" x14ac:dyDescent="0.2">
      <c r="A69" s="9" t="s">
        <v>9</v>
      </c>
      <c r="E69" s="2">
        <v>1</v>
      </c>
      <c r="F69" s="22">
        <f t="shared" si="26"/>
        <v>1</v>
      </c>
      <c r="J69" s="2">
        <v>1</v>
      </c>
      <c r="K69" s="22">
        <f t="shared" si="34"/>
        <v>1</v>
      </c>
      <c r="P69" s="22">
        <f t="shared" ref="P69:P76" si="39">SUM(L69:O69)</f>
        <v>0</v>
      </c>
      <c r="T69" s="2">
        <v>1</v>
      </c>
      <c r="U69" s="22">
        <f t="shared" si="36"/>
        <v>1</v>
      </c>
      <c r="Y69" s="2">
        <v>2</v>
      </c>
      <c r="Z69" s="22">
        <f t="shared" si="37"/>
        <v>2</v>
      </c>
      <c r="AA69" s="21">
        <f t="shared" si="38"/>
        <v>5</v>
      </c>
    </row>
    <row r="70" spans="1:27" ht="15" customHeight="1" x14ac:dyDescent="0.2">
      <c r="A70" s="9" t="s">
        <v>42</v>
      </c>
      <c r="E70" s="2">
        <v>1</v>
      </c>
      <c r="F70" s="22">
        <f t="shared" si="26"/>
        <v>1</v>
      </c>
      <c r="K70" s="22">
        <f t="shared" si="34"/>
        <v>0</v>
      </c>
      <c r="O70" s="2">
        <v>1</v>
      </c>
      <c r="P70" s="22">
        <f t="shared" si="39"/>
        <v>1</v>
      </c>
      <c r="T70" s="2">
        <v>1</v>
      </c>
      <c r="U70" s="22">
        <f t="shared" si="36"/>
        <v>1</v>
      </c>
      <c r="Y70" s="2">
        <v>1</v>
      </c>
      <c r="Z70" s="22">
        <f t="shared" si="37"/>
        <v>1</v>
      </c>
      <c r="AA70" s="21">
        <f t="shared" si="38"/>
        <v>4</v>
      </c>
    </row>
    <row r="71" spans="1:27" ht="15" customHeight="1" x14ac:dyDescent="0.2">
      <c r="A71" s="9" t="s">
        <v>38</v>
      </c>
      <c r="F71" s="22">
        <f t="shared" si="26"/>
        <v>0</v>
      </c>
      <c r="J71" s="2">
        <v>1</v>
      </c>
      <c r="K71" s="22">
        <f t="shared" si="34"/>
        <v>1</v>
      </c>
      <c r="P71" s="22">
        <f t="shared" si="39"/>
        <v>0</v>
      </c>
      <c r="T71" s="2">
        <v>1</v>
      </c>
      <c r="U71" s="22">
        <f t="shared" si="36"/>
        <v>1</v>
      </c>
      <c r="Z71" s="22">
        <f t="shared" si="37"/>
        <v>0</v>
      </c>
      <c r="AA71" s="21">
        <f t="shared" si="38"/>
        <v>2</v>
      </c>
    </row>
    <row r="72" spans="1:27" ht="15" customHeight="1" x14ac:dyDescent="0.2">
      <c r="A72" s="9" t="s">
        <v>39</v>
      </c>
      <c r="E72" s="2">
        <v>1</v>
      </c>
      <c r="F72" s="22">
        <f t="shared" ref="F72:F128" si="40">SUM(B72:E72)</f>
        <v>1</v>
      </c>
      <c r="K72" s="22">
        <f t="shared" si="34"/>
        <v>0</v>
      </c>
      <c r="P72" s="22">
        <f t="shared" si="39"/>
        <v>0</v>
      </c>
      <c r="T72" s="2">
        <v>1</v>
      </c>
      <c r="U72" s="22">
        <f t="shared" si="36"/>
        <v>1</v>
      </c>
      <c r="Y72" s="2">
        <v>1</v>
      </c>
      <c r="Z72" s="22">
        <f t="shared" si="37"/>
        <v>1</v>
      </c>
      <c r="AA72" s="21">
        <f t="shared" si="38"/>
        <v>3</v>
      </c>
    </row>
    <row r="73" spans="1:27" ht="15" customHeight="1" x14ac:dyDescent="0.2">
      <c r="A73" s="9" t="s">
        <v>5</v>
      </c>
      <c r="F73" s="22">
        <f t="shared" si="40"/>
        <v>0</v>
      </c>
      <c r="K73" s="22">
        <f t="shared" si="34"/>
        <v>0</v>
      </c>
      <c r="P73" s="22">
        <f t="shared" si="39"/>
        <v>0</v>
      </c>
      <c r="U73" s="22">
        <f t="shared" si="36"/>
        <v>0</v>
      </c>
      <c r="Z73" s="22">
        <f t="shared" si="37"/>
        <v>0</v>
      </c>
      <c r="AA73" s="21">
        <f t="shared" si="38"/>
        <v>0</v>
      </c>
    </row>
    <row r="74" spans="1:27" ht="15" customHeight="1" x14ac:dyDescent="0.2">
      <c r="A74" s="9" t="s">
        <v>6</v>
      </c>
      <c r="F74" s="22">
        <f t="shared" si="40"/>
        <v>0</v>
      </c>
      <c r="K74" s="22">
        <f t="shared" si="34"/>
        <v>0</v>
      </c>
      <c r="P74" s="22">
        <f t="shared" si="39"/>
        <v>0</v>
      </c>
      <c r="T74" s="2">
        <v>1</v>
      </c>
      <c r="U74" s="22">
        <f t="shared" si="36"/>
        <v>1</v>
      </c>
      <c r="Z74" s="22">
        <f t="shared" si="37"/>
        <v>0</v>
      </c>
      <c r="AA74" s="21">
        <f t="shared" si="38"/>
        <v>1</v>
      </c>
    </row>
    <row r="75" spans="1:27" ht="15" customHeight="1" x14ac:dyDescent="0.2">
      <c r="A75" s="9" t="s">
        <v>4</v>
      </c>
      <c r="F75" s="22">
        <f t="shared" si="40"/>
        <v>0</v>
      </c>
      <c r="K75" s="22">
        <f t="shared" si="34"/>
        <v>0</v>
      </c>
      <c r="P75" s="22">
        <f t="shared" si="39"/>
        <v>0</v>
      </c>
      <c r="U75" s="22">
        <f t="shared" si="36"/>
        <v>0</v>
      </c>
      <c r="Z75" s="22">
        <f t="shared" si="37"/>
        <v>0</v>
      </c>
      <c r="AA75" s="21">
        <f t="shared" si="38"/>
        <v>0</v>
      </c>
    </row>
    <row r="76" spans="1:27" ht="15" customHeight="1" thickBot="1" x14ac:dyDescent="0.25">
      <c r="A76" s="9" t="s">
        <v>7</v>
      </c>
      <c r="E76" s="2">
        <v>1</v>
      </c>
      <c r="F76" s="22">
        <f t="shared" si="40"/>
        <v>1</v>
      </c>
      <c r="K76" s="22">
        <f t="shared" si="34"/>
        <v>0</v>
      </c>
      <c r="O76" s="2">
        <v>1</v>
      </c>
      <c r="P76" s="22">
        <f t="shared" si="39"/>
        <v>1</v>
      </c>
      <c r="U76" s="22">
        <f t="shared" si="36"/>
        <v>0</v>
      </c>
      <c r="Y76" s="2">
        <v>1</v>
      </c>
      <c r="Z76" s="22">
        <f t="shared" si="37"/>
        <v>1</v>
      </c>
      <c r="AA76" s="21">
        <f t="shared" si="38"/>
        <v>3</v>
      </c>
    </row>
    <row r="77" spans="1:27" ht="15" customHeight="1" thickBot="1" x14ac:dyDescent="0.25">
      <c r="A77" s="26" t="s">
        <v>43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8"/>
    </row>
    <row r="78" spans="1:27" ht="15" customHeight="1" x14ac:dyDescent="0.2">
      <c r="A78" s="9" t="s">
        <v>0</v>
      </c>
      <c r="E78" s="2">
        <v>1</v>
      </c>
      <c r="F78" s="20">
        <f t="shared" si="40"/>
        <v>1</v>
      </c>
      <c r="J78" s="2">
        <v>1</v>
      </c>
      <c r="K78" s="20">
        <f t="shared" ref="K78:K93" si="41">SUM(G78:J78)</f>
        <v>1</v>
      </c>
      <c r="O78" s="2">
        <v>1</v>
      </c>
      <c r="P78" s="20">
        <f t="shared" ref="P78:P83" si="42">SUM(L78:O78)</f>
        <v>1</v>
      </c>
      <c r="T78" s="2">
        <v>2</v>
      </c>
      <c r="U78" s="20">
        <f t="shared" ref="U78:U93" si="43">SUM(Q78:T78)</f>
        <v>2</v>
      </c>
      <c r="Y78" s="2">
        <v>1</v>
      </c>
      <c r="Z78" s="20">
        <f t="shared" ref="Z78:Z93" si="44">SUM(V78:Y78)</f>
        <v>1</v>
      </c>
      <c r="AA78" s="21">
        <f>SUM(F78,K78,P78,U78,Z78)</f>
        <v>6</v>
      </c>
    </row>
    <row r="79" spans="1:27" ht="15" customHeight="1" x14ac:dyDescent="0.2">
      <c r="A79" s="9" t="s">
        <v>35</v>
      </c>
      <c r="E79" s="2">
        <v>1</v>
      </c>
      <c r="F79" s="22">
        <f t="shared" si="40"/>
        <v>1</v>
      </c>
      <c r="K79" s="22">
        <f t="shared" si="41"/>
        <v>0</v>
      </c>
      <c r="P79" s="22">
        <f t="shared" si="42"/>
        <v>0</v>
      </c>
      <c r="U79" s="22">
        <f t="shared" si="43"/>
        <v>0</v>
      </c>
      <c r="Y79" s="2">
        <v>1</v>
      </c>
      <c r="Z79" s="22">
        <f t="shared" si="44"/>
        <v>1</v>
      </c>
      <c r="AA79" s="21">
        <f t="shared" ref="AA79:AA93" si="45">SUM(F79,K79,P79,U79,Z79)</f>
        <v>2</v>
      </c>
    </row>
    <row r="80" spans="1:27" ht="15" customHeight="1" x14ac:dyDescent="0.2">
      <c r="A80" s="9" t="s">
        <v>44</v>
      </c>
      <c r="E80" s="2">
        <v>1</v>
      </c>
      <c r="F80" s="22">
        <f t="shared" si="40"/>
        <v>1</v>
      </c>
      <c r="K80" s="22">
        <f t="shared" si="41"/>
        <v>0</v>
      </c>
      <c r="O80" s="2">
        <v>1</v>
      </c>
      <c r="P80" s="22">
        <f t="shared" si="42"/>
        <v>1</v>
      </c>
      <c r="U80" s="22">
        <f t="shared" si="43"/>
        <v>0</v>
      </c>
      <c r="Y80" s="2">
        <v>1</v>
      </c>
      <c r="Z80" s="22">
        <f t="shared" si="44"/>
        <v>1</v>
      </c>
      <c r="AA80" s="21">
        <f t="shared" si="45"/>
        <v>3</v>
      </c>
    </row>
    <row r="81" spans="1:27" ht="15" customHeight="1" x14ac:dyDescent="0.2">
      <c r="A81" s="9" t="s">
        <v>45</v>
      </c>
      <c r="E81" s="2">
        <v>1</v>
      </c>
      <c r="F81" s="22">
        <f t="shared" si="40"/>
        <v>1</v>
      </c>
      <c r="K81" s="22">
        <f t="shared" si="41"/>
        <v>0</v>
      </c>
      <c r="O81" s="2">
        <v>1</v>
      </c>
      <c r="P81" s="22">
        <f t="shared" si="42"/>
        <v>1</v>
      </c>
      <c r="T81" s="2">
        <v>1</v>
      </c>
      <c r="U81" s="22">
        <f t="shared" si="43"/>
        <v>1</v>
      </c>
      <c r="Y81" s="2">
        <v>2</v>
      </c>
      <c r="Z81" s="22">
        <f t="shared" si="44"/>
        <v>2</v>
      </c>
      <c r="AA81" s="21">
        <f t="shared" si="45"/>
        <v>5</v>
      </c>
    </row>
    <row r="82" spans="1:27" ht="15" customHeight="1" x14ac:dyDescent="0.2">
      <c r="A82" s="9" t="s">
        <v>46</v>
      </c>
      <c r="F82" s="22">
        <f t="shared" si="40"/>
        <v>0</v>
      </c>
      <c r="K82" s="22">
        <f t="shared" si="41"/>
        <v>0</v>
      </c>
      <c r="P82" s="22">
        <f t="shared" si="42"/>
        <v>0</v>
      </c>
      <c r="T82" s="2">
        <v>1</v>
      </c>
      <c r="U82" s="22">
        <f t="shared" si="43"/>
        <v>1</v>
      </c>
      <c r="Z82" s="22">
        <f t="shared" si="44"/>
        <v>0</v>
      </c>
      <c r="AA82" s="21">
        <f t="shared" si="45"/>
        <v>1</v>
      </c>
    </row>
    <row r="83" spans="1:27" ht="15" customHeight="1" x14ac:dyDescent="0.2">
      <c r="A83" s="9" t="s">
        <v>36</v>
      </c>
      <c r="F83" s="22">
        <f t="shared" si="40"/>
        <v>0</v>
      </c>
      <c r="K83" s="22">
        <f t="shared" si="41"/>
        <v>0</v>
      </c>
      <c r="O83" s="2">
        <v>1</v>
      </c>
      <c r="P83" s="22">
        <f t="shared" si="42"/>
        <v>1</v>
      </c>
      <c r="T83" s="2">
        <v>1</v>
      </c>
      <c r="U83" s="22">
        <f t="shared" si="43"/>
        <v>1</v>
      </c>
      <c r="Y83" s="2">
        <v>2</v>
      </c>
      <c r="Z83" s="22">
        <f t="shared" si="44"/>
        <v>2</v>
      </c>
      <c r="AA83" s="21">
        <f t="shared" si="45"/>
        <v>4</v>
      </c>
    </row>
    <row r="84" spans="1:27" ht="15" customHeight="1" x14ac:dyDescent="0.2">
      <c r="A84" s="9" t="s">
        <v>9</v>
      </c>
      <c r="E84" s="2">
        <v>1</v>
      </c>
      <c r="F84" s="22">
        <f>SUM(B84:E84)</f>
        <v>1</v>
      </c>
      <c r="J84" s="2">
        <v>1</v>
      </c>
      <c r="K84" s="22">
        <f>SUM(G84:J84)</f>
        <v>1</v>
      </c>
      <c r="O84" s="2">
        <v>1</v>
      </c>
      <c r="P84" s="22">
        <f>SUM(L84:O84)</f>
        <v>1</v>
      </c>
      <c r="T84" s="2">
        <v>1</v>
      </c>
      <c r="U84" s="22">
        <f>SUM(Q84:T84)</f>
        <v>1</v>
      </c>
      <c r="Z84" s="22">
        <f>SUM(V84:Y84)</f>
        <v>0</v>
      </c>
      <c r="AA84" s="21">
        <f t="shared" si="45"/>
        <v>4</v>
      </c>
    </row>
    <row r="85" spans="1:27" ht="15" customHeight="1" x14ac:dyDescent="0.2">
      <c r="A85" s="9" t="s">
        <v>37</v>
      </c>
      <c r="E85" s="2">
        <v>1</v>
      </c>
      <c r="F85" s="22">
        <f t="shared" si="40"/>
        <v>1</v>
      </c>
      <c r="J85" s="2">
        <v>1</v>
      </c>
      <c r="K85" s="22">
        <f t="shared" si="41"/>
        <v>1</v>
      </c>
      <c r="P85" s="22">
        <f t="shared" ref="P85:P93" si="46">SUM(L85:O85)</f>
        <v>0</v>
      </c>
      <c r="T85" s="2">
        <v>1</v>
      </c>
      <c r="U85" s="22">
        <f t="shared" si="43"/>
        <v>1</v>
      </c>
      <c r="Y85" s="2">
        <v>1</v>
      </c>
      <c r="Z85" s="22">
        <f t="shared" si="44"/>
        <v>1</v>
      </c>
      <c r="AA85" s="21">
        <f t="shared" si="45"/>
        <v>4</v>
      </c>
    </row>
    <row r="86" spans="1:27" ht="15" customHeight="1" x14ac:dyDescent="0.2">
      <c r="A86" s="9" t="s">
        <v>38</v>
      </c>
      <c r="F86" s="22">
        <f t="shared" si="40"/>
        <v>0</v>
      </c>
      <c r="K86" s="22">
        <f t="shared" si="41"/>
        <v>0</v>
      </c>
      <c r="O86" s="2">
        <v>1</v>
      </c>
      <c r="P86" s="22">
        <f t="shared" si="46"/>
        <v>1</v>
      </c>
      <c r="T86" s="2">
        <v>1</v>
      </c>
      <c r="U86" s="22">
        <f t="shared" si="43"/>
        <v>1</v>
      </c>
      <c r="Z86" s="22">
        <f t="shared" si="44"/>
        <v>0</v>
      </c>
      <c r="AA86" s="21">
        <f t="shared" si="45"/>
        <v>2</v>
      </c>
    </row>
    <row r="87" spans="1:27" ht="15" customHeight="1" x14ac:dyDescent="0.2">
      <c r="A87" s="9" t="s">
        <v>39</v>
      </c>
      <c r="E87" s="2">
        <v>1</v>
      </c>
      <c r="F87" s="22">
        <f t="shared" si="40"/>
        <v>1</v>
      </c>
      <c r="K87" s="22">
        <f t="shared" si="41"/>
        <v>0</v>
      </c>
      <c r="P87" s="22">
        <f t="shared" si="46"/>
        <v>0</v>
      </c>
      <c r="U87" s="22">
        <f t="shared" si="43"/>
        <v>0</v>
      </c>
      <c r="Y87" s="2">
        <v>1</v>
      </c>
      <c r="Z87" s="22">
        <f t="shared" si="44"/>
        <v>1</v>
      </c>
      <c r="AA87" s="21">
        <f t="shared" si="45"/>
        <v>2</v>
      </c>
    </row>
    <row r="88" spans="1:27" ht="15" customHeight="1" x14ac:dyDescent="0.2">
      <c r="A88" s="9" t="s">
        <v>47</v>
      </c>
      <c r="F88" s="22">
        <f t="shared" si="40"/>
        <v>0</v>
      </c>
      <c r="K88" s="22">
        <f t="shared" si="41"/>
        <v>0</v>
      </c>
      <c r="P88" s="22">
        <f t="shared" si="46"/>
        <v>0</v>
      </c>
      <c r="T88" s="2">
        <v>1</v>
      </c>
      <c r="U88" s="22">
        <f t="shared" si="43"/>
        <v>1</v>
      </c>
      <c r="Y88" s="2">
        <v>1</v>
      </c>
      <c r="Z88" s="22">
        <f t="shared" si="44"/>
        <v>1</v>
      </c>
      <c r="AA88" s="21">
        <f t="shared" si="45"/>
        <v>2</v>
      </c>
    </row>
    <row r="89" spans="1:27" ht="15" customHeight="1" x14ac:dyDescent="0.2">
      <c r="A89" s="9" t="s">
        <v>5</v>
      </c>
      <c r="F89" s="22">
        <f t="shared" si="40"/>
        <v>0</v>
      </c>
      <c r="K89" s="22">
        <f t="shared" si="41"/>
        <v>0</v>
      </c>
      <c r="P89" s="22">
        <f t="shared" si="46"/>
        <v>0</v>
      </c>
      <c r="U89" s="22">
        <f t="shared" si="43"/>
        <v>0</v>
      </c>
      <c r="Z89" s="22">
        <f t="shared" si="44"/>
        <v>0</v>
      </c>
      <c r="AA89" s="21">
        <f t="shared" si="45"/>
        <v>0</v>
      </c>
    </row>
    <row r="90" spans="1:27" ht="15" customHeight="1" x14ac:dyDescent="0.2">
      <c r="A90" s="9" t="s">
        <v>6</v>
      </c>
      <c r="F90" s="22">
        <f t="shared" si="40"/>
        <v>0</v>
      </c>
      <c r="K90" s="22">
        <f t="shared" si="41"/>
        <v>0</v>
      </c>
      <c r="P90" s="22">
        <f t="shared" si="46"/>
        <v>0</v>
      </c>
      <c r="T90" s="2">
        <v>1</v>
      </c>
      <c r="U90" s="22">
        <f t="shared" si="43"/>
        <v>1</v>
      </c>
      <c r="Z90" s="22">
        <f t="shared" si="44"/>
        <v>0</v>
      </c>
      <c r="AA90" s="21">
        <f t="shared" si="45"/>
        <v>1</v>
      </c>
    </row>
    <row r="91" spans="1:27" ht="15" customHeight="1" x14ac:dyDescent="0.2">
      <c r="A91" s="9" t="s">
        <v>4</v>
      </c>
      <c r="F91" s="22">
        <f t="shared" si="40"/>
        <v>0</v>
      </c>
      <c r="K91" s="22">
        <f t="shared" si="41"/>
        <v>0</v>
      </c>
      <c r="P91" s="22">
        <f t="shared" si="46"/>
        <v>0</v>
      </c>
      <c r="U91" s="22">
        <f t="shared" si="43"/>
        <v>0</v>
      </c>
      <c r="Z91" s="22">
        <f t="shared" si="44"/>
        <v>0</v>
      </c>
      <c r="AA91" s="21">
        <f t="shared" si="45"/>
        <v>0</v>
      </c>
    </row>
    <row r="92" spans="1:27" ht="15" customHeight="1" x14ac:dyDescent="0.2">
      <c r="A92" s="9" t="s">
        <v>7</v>
      </c>
      <c r="E92" s="2">
        <v>1</v>
      </c>
      <c r="F92" s="22">
        <f t="shared" si="40"/>
        <v>1</v>
      </c>
      <c r="K92" s="22">
        <f t="shared" si="41"/>
        <v>0</v>
      </c>
      <c r="O92" s="2">
        <v>1</v>
      </c>
      <c r="P92" s="22">
        <f t="shared" si="46"/>
        <v>1</v>
      </c>
      <c r="U92" s="22">
        <f t="shared" si="43"/>
        <v>0</v>
      </c>
      <c r="Y92" s="2">
        <v>1</v>
      </c>
      <c r="Z92" s="22">
        <f t="shared" si="44"/>
        <v>1</v>
      </c>
      <c r="AA92" s="21">
        <f t="shared" si="45"/>
        <v>3</v>
      </c>
    </row>
    <row r="93" spans="1:27" ht="15" customHeight="1" thickBot="1" x14ac:dyDescent="0.25">
      <c r="A93" s="10" t="s">
        <v>40</v>
      </c>
      <c r="B93" s="4"/>
      <c r="C93" s="4"/>
      <c r="D93" s="4"/>
      <c r="E93" s="4"/>
      <c r="F93" s="23">
        <f t="shared" si="40"/>
        <v>0</v>
      </c>
      <c r="G93" s="4"/>
      <c r="H93" s="4"/>
      <c r="I93" s="4"/>
      <c r="J93" s="4"/>
      <c r="K93" s="23">
        <f t="shared" si="41"/>
        <v>0</v>
      </c>
      <c r="L93" s="4"/>
      <c r="M93" s="4"/>
      <c r="N93" s="4"/>
      <c r="O93" s="4"/>
      <c r="P93" s="23">
        <f t="shared" si="46"/>
        <v>0</v>
      </c>
      <c r="Q93" s="4"/>
      <c r="R93" s="4"/>
      <c r="S93" s="4"/>
      <c r="T93" s="4">
        <v>1</v>
      </c>
      <c r="U93" s="23">
        <f t="shared" si="43"/>
        <v>1</v>
      </c>
      <c r="V93" s="4"/>
      <c r="W93" s="4"/>
      <c r="X93" s="4"/>
      <c r="Y93" s="4"/>
      <c r="Z93" s="23">
        <f t="shared" si="44"/>
        <v>0</v>
      </c>
      <c r="AA93" s="21">
        <f t="shared" si="45"/>
        <v>1</v>
      </c>
    </row>
    <row r="94" spans="1:27" ht="15" customHeight="1" thickBot="1" x14ac:dyDescent="0.25">
      <c r="A94" s="26" t="s">
        <v>48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8"/>
    </row>
    <row r="95" spans="1:27" ht="15" customHeight="1" x14ac:dyDescent="0.2">
      <c r="A95" s="9" t="s">
        <v>0</v>
      </c>
      <c r="E95" s="2">
        <v>1</v>
      </c>
      <c r="F95" s="20">
        <f t="shared" si="40"/>
        <v>1</v>
      </c>
      <c r="J95" s="2">
        <v>1</v>
      </c>
      <c r="K95" s="20">
        <f t="shared" ref="K95:K111" si="47">SUM(G95:J95)</f>
        <v>1</v>
      </c>
      <c r="O95" s="2">
        <v>1</v>
      </c>
      <c r="P95" s="20">
        <f t="shared" ref="P95:P100" si="48">SUM(L95:O95)</f>
        <v>1</v>
      </c>
      <c r="U95" s="20">
        <f t="shared" ref="U95:U111" si="49">SUM(Q95:T95)</f>
        <v>0</v>
      </c>
      <c r="Y95" s="2">
        <v>1</v>
      </c>
      <c r="Z95" s="20">
        <f t="shared" ref="Z95:Z111" si="50">SUM(V95:Y95)</f>
        <v>1</v>
      </c>
      <c r="AA95" s="21">
        <f>SUM(F95,K95,P95,U95,Z95)</f>
        <v>4</v>
      </c>
    </row>
    <row r="96" spans="1:27" ht="15" customHeight="1" x14ac:dyDescent="0.2">
      <c r="A96" s="9" t="s">
        <v>35</v>
      </c>
      <c r="E96" s="2">
        <v>1</v>
      </c>
      <c r="F96" s="22">
        <f t="shared" si="40"/>
        <v>1</v>
      </c>
      <c r="K96" s="22">
        <f t="shared" si="47"/>
        <v>0</v>
      </c>
      <c r="O96" s="2">
        <v>1</v>
      </c>
      <c r="P96" s="22">
        <f t="shared" si="48"/>
        <v>1</v>
      </c>
      <c r="U96" s="22">
        <f t="shared" si="49"/>
        <v>0</v>
      </c>
      <c r="Z96" s="22">
        <f t="shared" si="50"/>
        <v>0</v>
      </c>
      <c r="AA96" s="21">
        <f t="shared" ref="AA96:AA111" si="51">SUM(F96,K96,P96,U96,Z96)</f>
        <v>2</v>
      </c>
    </row>
    <row r="97" spans="1:27" ht="15" customHeight="1" x14ac:dyDescent="0.2">
      <c r="A97" s="9" t="s">
        <v>44</v>
      </c>
      <c r="E97" s="2">
        <v>1</v>
      </c>
      <c r="F97" s="22">
        <f t="shared" si="40"/>
        <v>1</v>
      </c>
      <c r="K97" s="22">
        <f t="shared" si="47"/>
        <v>0</v>
      </c>
      <c r="P97" s="22">
        <f t="shared" si="48"/>
        <v>0</v>
      </c>
      <c r="T97" s="2">
        <v>1</v>
      </c>
      <c r="U97" s="22">
        <f t="shared" si="49"/>
        <v>1</v>
      </c>
      <c r="Y97" s="2">
        <v>1</v>
      </c>
      <c r="Z97" s="22">
        <f t="shared" si="50"/>
        <v>1</v>
      </c>
      <c r="AA97" s="21">
        <f t="shared" si="51"/>
        <v>3</v>
      </c>
    </row>
    <row r="98" spans="1:27" ht="15" customHeight="1" x14ac:dyDescent="0.2">
      <c r="A98" s="9" t="s">
        <v>45</v>
      </c>
      <c r="F98" s="22">
        <f t="shared" si="40"/>
        <v>0</v>
      </c>
      <c r="J98" s="2">
        <v>1</v>
      </c>
      <c r="K98" s="22">
        <f t="shared" si="47"/>
        <v>1</v>
      </c>
      <c r="O98" s="2">
        <v>1</v>
      </c>
      <c r="P98" s="22">
        <f t="shared" si="48"/>
        <v>1</v>
      </c>
      <c r="T98" s="2">
        <v>1</v>
      </c>
      <c r="U98" s="22">
        <f t="shared" si="49"/>
        <v>1</v>
      </c>
      <c r="Y98" s="2">
        <v>1</v>
      </c>
      <c r="Z98" s="22">
        <f t="shared" si="50"/>
        <v>1</v>
      </c>
      <c r="AA98" s="21">
        <f t="shared" si="51"/>
        <v>4</v>
      </c>
    </row>
    <row r="99" spans="1:27" ht="15" customHeight="1" x14ac:dyDescent="0.2">
      <c r="A99" s="9" t="s">
        <v>46</v>
      </c>
      <c r="F99" s="22">
        <f t="shared" si="40"/>
        <v>0</v>
      </c>
      <c r="K99" s="22">
        <f t="shared" si="47"/>
        <v>0</v>
      </c>
      <c r="P99" s="22">
        <f t="shared" si="48"/>
        <v>0</v>
      </c>
      <c r="U99" s="22">
        <f t="shared" si="49"/>
        <v>0</v>
      </c>
      <c r="Y99" s="2">
        <v>1</v>
      </c>
      <c r="Z99" s="22">
        <f t="shared" si="50"/>
        <v>1</v>
      </c>
      <c r="AA99" s="21">
        <f t="shared" si="51"/>
        <v>1</v>
      </c>
    </row>
    <row r="100" spans="1:27" ht="15" customHeight="1" x14ac:dyDescent="0.2">
      <c r="A100" s="9" t="s">
        <v>36</v>
      </c>
      <c r="F100" s="22">
        <f t="shared" si="40"/>
        <v>0</v>
      </c>
      <c r="K100" s="22">
        <f t="shared" si="47"/>
        <v>0</v>
      </c>
      <c r="P100" s="22">
        <f t="shared" si="48"/>
        <v>0</v>
      </c>
      <c r="U100" s="22">
        <f t="shared" si="49"/>
        <v>0</v>
      </c>
      <c r="Y100" s="2">
        <v>1</v>
      </c>
      <c r="Z100" s="22">
        <f t="shared" si="50"/>
        <v>1</v>
      </c>
      <c r="AA100" s="21">
        <f t="shared" si="51"/>
        <v>1</v>
      </c>
    </row>
    <row r="101" spans="1:27" ht="15" customHeight="1" x14ac:dyDescent="0.2">
      <c r="A101" s="9" t="s">
        <v>9</v>
      </c>
      <c r="E101" s="2">
        <v>1</v>
      </c>
      <c r="F101" s="22">
        <f>SUM(B101:E101)</f>
        <v>1</v>
      </c>
      <c r="J101" s="2">
        <v>1</v>
      </c>
      <c r="K101" s="22">
        <f>SUM(G101:J101)</f>
        <v>1</v>
      </c>
      <c r="O101" s="2">
        <v>1</v>
      </c>
      <c r="P101" s="22">
        <f>SUM(L101:O101)</f>
        <v>1</v>
      </c>
      <c r="T101" s="2">
        <v>1</v>
      </c>
      <c r="U101" s="22">
        <f>SUM(Q101:T101)</f>
        <v>1</v>
      </c>
      <c r="Y101" s="2">
        <v>1</v>
      </c>
      <c r="Z101" s="22">
        <f>SUM(V101:Y101)</f>
        <v>1</v>
      </c>
      <c r="AA101" s="21">
        <f t="shared" si="51"/>
        <v>5</v>
      </c>
    </row>
    <row r="102" spans="1:27" ht="15" customHeight="1" x14ac:dyDescent="0.2">
      <c r="A102" s="9" t="s">
        <v>42</v>
      </c>
      <c r="E102" s="2">
        <v>1</v>
      </c>
      <c r="F102" s="22">
        <f t="shared" si="40"/>
        <v>1</v>
      </c>
      <c r="J102" s="2">
        <v>1</v>
      </c>
      <c r="K102" s="22">
        <f t="shared" si="47"/>
        <v>1</v>
      </c>
      <c r="P102" s="22">
        <f t="shared" ref="P102:P111" si="52">SUM(L102:O102)</f>
        <v>0</v>
      </c>
      <c r="T102" s="2">
        <v>1</v>
      </c>
      <c r="U102" s="22">
        <f t="shared" si="49"/>
        <v>1</v>
      </c>
      <c r="Y102" s="2">
        <v>1</v>
      </c>
      <c r="Z102" s="22">
        <f t="shared" si="50"/>
        <v>1</v>
      </c>
      <c r="AA102" s="21">
        <f t="shared" si="51"/>
        <v>4</v>
      </c>
    </row>
    <row r="103" spans="1:27" ht="15" customHeight="1" x14ac:dyDescent="0.2">
      <c r="A103" s="9" t="s">
        <v>49</v>
      </c>
      <c r="F103" s="22">
        <f t="shared" si="40"/>
        <v>0</v>
      </c>
      <c r="J103" s="2">
        <v>1</v>
      </c>
      <c r="K103" s="22">
        <f t="shared" si="47"/>
        <v>1</v>
      </c>
      <c r="P103" s="22">
        <f t="shared" si="52"/>
        <v>0</v>
      </c>
      <c r="U103" s="22">
        <f t="shared" si="49"/>
        <v>0</v>
      </c>
      <c r="Y103" s="2">
        <v>1</v>
      </c>
      <c r="Z103" s="22">
        <f t="shared" si="50"/>
        <v>1</v>
      </c>
      <c r="AA103" s="21">
        <f t="shared" si="51"/>
        <v>2</v>
      </c>
    </row>
    <row r="104" spans="1:27" ht="15" customHeight="1" x14ac:dyDescent="0.2">
      <c r="A104" s="9" t="s">
        <v>38</v>
      </c>
      <c r="F104" s="22">
        <f t="shared" si="40"/>
        <v>0</v>
      </c>
      <c r="J104" s="2">
        <v>1</v>
      </c>
      <c r="K104" s="22">
        <f t="shared" si="47"/>
        <v>1</v>
      </c>
      <c r="O104" s="2">
        <v>1</v>
      </c>
      <c r="P104" s="22">
        <f t="shared" si="52"/>
        <v>1</v>
      </c>
      <c r="U104" s="22">
        <f t="shared" si="49"/>
        <v>0</v>
      </c>
      <c r="Y104" s="2">
        <v>1</v>
      </c>
      <c r="Z104" s="22">
        <f t="shared" si="50"/>
        <v>1</v>
      </c>
      <c r="AA104" s="21">
        <f t="shared" si="51"/>
        <v>3</v>
      </c>
    </row>
    <row r="105" spans="1:27" ht="15" customHeight="1" x14ac:dyDescent="0.2">
      <c r="A105" s="9" t="s">
        <v>39</v>
      </c>
      <c r="E105" s="2">
        <v>1</v>
      </c>
      <c r="F105" s="22">
        <f t="shared" si="40"/>
        <v>1</v>
      </c>
      <c r="J105" s="2">
        <v>1</v>
      </c>
      <c r="K105" s="22">
        <f t="shared" si="47"/>
        <v>1</v>
      </c>
      <c r="P105" s="22">
        <f t="shared" si="52"/>
        <v>0</v>
      </c>
      <c r="T105" s="2">
        <v>1</v>
      </c>
      <c r="U105" s="22">
        <f t="shared" si="49"/>
        <v>1</v>
      </c>
      <c r="Y105" s="2">
        <v>1</v>
      </c>
      <c r="Z105" s="22">
        <f t="shared" si="50"/>
        <v>1</v>
      </c>
      <c r="AA105" s="21">
        <f t="shared" si="51"/>
        <v>4</v>
      </c>
    </row>
    <row r="106" spans="1:27" ht="15" customHeight="1" x14ac:dyDescent="0.2">
      <c r="A106" s="9" t="s">
        <v>47</v>
      </c>
      <c r="F106" s="22">
        <f t="shared" si="40"/>
        <v>0</v>
      </c>
      <c r="K106" s="22">
        <f t="shared" si="47"/>
        <v>0</v>
      </c>
      <c r="P106" s="22">
        <f t="shared" si="52"/>
        <v>0</v>
      </c>
      <c r="T106" s="2">
        <v>1</v>
      </c>
      <c r="U106" s="22">
        <f t="shared" si="49"/>
        <v>1</v>
      </c>
      <c r="Y106" s="2">
        <v>1</v>
      </c>
      <c r="Z106" s="22">
        <f t="shared" si="50"/>
        <v>1</v>
      </c>
      <c r="AA106" s="21">
        <f t="shared" si="51"/>
        <v>2</v>
      </c>
    </row>
    <row r="107" spans="1:27" ht="15" customHeight="1" x14ac:dyDescent="0.2">
      <c r="A107" s="9" t="s">
        <v>50</v>
      </c>
      <c r="E107" s="2">
        <v>1</v>
      </c>
      <c r="F107" s="22">
        <f t="shared" si="40"/>
        <v>1</v>
      </c>
      <c r="K107" s="22">
        <f t="shared" si="47"/>
        <v>0</v>
      </c>
      <c r="O107" s="2">
        <v>1</v>
      </c>
      <c r="P107" s="22">
        <f t="shared" si="52"/>
        <v>1</v>
      </c>
      <c r="T107" s="2">
        <v>1</v>
      </c>
      <c r="U107" s="22">
        <f t="shared" si="49"/>
        <v>1</v>
      </c>
      <c r="Z107" s="22">
        <f t="shared" si="50"/>
        <v>0</v>
      </c>
      <c r="AA107" s="21">
        <f t="shared" si="51"/>
        <v>3</v>
      </c>
    </row>
    <row r="108" spans="1:27" ht="15" customHeight="1" x14ac:dyDescent="0.2">
      <c r="A108" s="9" t="s">
        <v>6</v>
      </c>
      <c r="F108" s="22">
        <f t="shared" si="40"/>
        <v>0</v>
      </c>
      <c r="K108" s="22">
        <f t="shared" si="47"/>
        <v>0</v>
      </c>
      <c r="P108" s="22">
        <f t="shared" si="52"/>
        <v>0</v>
      </c>
      <c r="U108" s="22">
        <f t="shared" si="49"/>
        <v>0</v>
      </c>
      <c r="Y108" s="2">
        <v>1</v>
      </c>
      <c r="Z108" s="22">
        <f t="shared" si="50"/>
        <v>1</v>
      </c>
      <c r="AA108" s="21">
        <f t="shared" si="51"/>
        <v>1</v>
      </c>
    </row>
    <row r="109" spans="1:27" ht="15" customHeight="1" x14ac:dyDescent="0.2">
      <c r="A109" s="9" t="s">
        <v>4</v>
      </c>
      <c r="F109" s="22">
        <f t="shared" si="40"/>
        <v>0</v>
      </c>
      <c r="K109" s="22">
        <f t="shared" si="47"/>
        <v>0</v>
      </c>
      <c r="P109" s="22">
        <f t="shared" si="52"/>
        <v>0</v>
      </c>
      <c r="U109" s="22">
        <f t="shared" si="49"/>
        <v>0</v>
      </c>
      <c r="Z109" s="22">
        <f t="shared" si="50"/>
        <v>0</v>
      </c>
      <c r="AA109" s="21">
        <f t="shared" si="51"/>
        <v>0</v>
      </c>
    </row>
    <row r="110" spans="1:27" ht="15" customHeight="1" x14ac:dyDescent="0.2">
      <c r="A110" s="9" t="s">
        <v>7</v>
      </c>
      <c r="E110" s="2">
        <v>1</v>
      </c>
      <c r="F110" s="22">
        <f t="shared" si="40"/>
        <v>1</v>
      </c>
      <c r="K110" s="22">
        <f t="shared" si="47"/>
        <v>0</v>
      </c>
      <c r="O110" s="2">
        <v>1</v>
      </c>
      <c r="P110" s="22">
        <f t="shared" si="52"/>
        <v>1</v>
      </c>
      <c r="U110" s="22">
        <f t="shared" si="49"/>
        <v>0</v>
      </c>
      <c r="Y110" s="2">
        <v>1</v>
      </c>
      <c r="Z110" s="22">
        <f t="shared" si="50"/>
        <v>1</v>
      </c>
      <c r="AA110" s="21">
        <f t="shared" si="51"/>
        <v>3</v>
      </c>
    </row>
    <row r="111" spans="1:27" ht="15" customHeight="1" thickBot="1" x14ac:dyDescent="0.25">
      <c r="A111" s="10" t="s">
        <v>51</v>
      </c>
      <c r="B111" s="4"/>
      <c r="C111" s="4"/>
      <c r="D111" s="4"/>
      <c r="E111" s="4"/>
      <c r="F111" s="23">
        <f t="shared" si="40"/>
        <v>0</v>
      </c>
      <c r="G111" s="4"/>
      <c r="H111" s="4"/>
      <c r="I111" s="4"/>
      <c r="J111" s="4"/>
      <c r="K111" s="23">
        <f t="shared" si="47"/>
        <v>0</v>
      </c>
      <c r="L111" s="4"/>
      <c r="M111" s="4"/>
      <c r="N111" s="4"/>
      <c r="O111" s="4"/>
      <c r="P111" s="23">
        <f t="shared" si="52"/>
        <v>0</v>
      </c>
      <c r="Q111" s="4"/>
      <c r="R111" s="4"/>
      <c r="S111" s="4"/>
      <c r="T111" s="4"/>
      <c r="U111" s="23">
        <f t="shared" si="49"/>
        <v>0</v>
      </c>
      <c r="V111" s="4"/>
      <c r="W111" s="4"/>
      <c r="X111" s="4"/>
      <c r="Y111" s="4"/>
      <c r="Z111" s="23">
        <f t="shared" si="50"/>
        <v>0</v>
      </c>
      <c r="AA111" s="21">
        <f t="shared" si="51"/>
        <v>0</v>
      </c>
    </row>
    <row r="112" spans="1:27" ht="15" customHeight="1" thickBot="1" x14ac:dyDescent="0.25">
      <c r="A112" s="26" t="s">
        <v>52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8"/>
    </row>
    <row r="113" spans="1:27" ht="15" customHeight="1" x14ac:dyDescent="0.2">
      <c r="A113" s="9" t="s">
        <v>0</v>
      </c>
      <c r="E113" s="2">
        <v>1</v>
      </c>
      <c r="F113" s="20">
        <f t="shared" si="40"/>
        <v>1</v>
      </c>
      <c r="J113" s="2">
        <v>1</v>
      </c>
      <c r="K113" s="20">
        <f t="shared" ref="K113:K128" si="53">SUM(G113:J113)</f>
        <v>1</v>
      </c>
      <c r="O113" s="2">
        <v>1</v>
      </c>
      <c r="P113" s="20">
        <f t="shared" ref="P113:P118" si="54">SUM(L113:O113)</f>
        <v>1</v>
      </c>
      <c r="T113" s="2">
        <v>2</v>
      </c>
      <c r="U113" s="20">
        <f t="shared" ref="U113:U128" si="55">SUM(Q113:T113)</f>
        <v>2</v>
      </c>
      <c r="Z113" s="20">
        <f t="shared" ref="Z113:Z128" si="56">SUM(V113:Y113)</f>
        <v>0</v>
      </c>
      <c r="AA113" s="21">
        <f>SUM(F113,K113,P113,U113,Z113)</f>
        <v>5</v>
      </c>
    </row>
    <row r="114" spans="1:27" ht="15" customHeight="1" x14ac:dyDescent="0.2">
      <c r="A114" s="9" t="s">
        <v>35</v>
      </c>
      <c r="E114" s="2">
        <v>1</v>
      </c>
      <c r="F114" s="22">
        <f t="shared" si="40"/>
        <v>1</v>
      </c>
      <c r="K114" s="22">
        <f t="shared" si="53"/>
        <v>0</v>
      </c>
      <c r="O114" s="2">
        <v>1</v>
      </c>
      <c r="P114" s="22">
        <f t="shared" si="54"/>
        <v>1</v>
      </c>
      <c r="T114" s="2">
        <v>1</v>
      </c>
      <c r="U114" s="22">
        <f t="shared" si="55"/>
        <v>1</v>
      </c>
      <c r="Z114" s="22">
        <f t="shared" si="56"/>
        <v>0</v>
      </c>
      <c r="AA114" s="21">
        <f t="shared" ref="AA114:AA128" si="57">SUM(F114,K114,P114,U114,Z114)</f>
        <v>3</v>
      </c>
    </row>
    <row r="115" spans="1:27" ht="15" customHeight="1" x14ac:dyDescent="0.2">
      <c r="A115" s="9" t="s">
        <v>44</v>
      </c>
      <c r="E115" s="2">
        <v>1</v>
      </c>
      <c r="F115" s="22">
        <f t="shared" si="40"/>
        <v>1</v>
      </c>
      <c r="K115" s="22">
        <f t="shared" si="53"/>
        <v>0</v>
      </c>
      <c r="O115" s="2">
        <v>2</v>
      </c>
      <c r="P115" s="22">
        <f t="shared" si="54"/>
        <v>2</v>
      </c>
      <c r="T115" s="2">
        <v>2</v>
      </c>
      <c r="U115" s="22">
        <f t="shared" si="55"/>
        <v>2</v>
      </c>
      <c r="Y115" s="2">
        <v>1</v>
      </c>
      <c r="Z115" s="22">
        <f t="shared" si="56"/>
        <v>1</v>
      </c>
      <c r="AA115" s="21">
        <f t="shared" si="57"/>
        <v>6</v>
      </c>
    </row>
    <row r="116" spans="1:27" ht="15" customHeight="1" x14ac:dyDescent="0.2">
      <c r="A116" s="9" t="s">
        <v>45</v>
      </c>
      <c r="E116" s="2">
        <v>1</v>
      </c>
      <c r="F116" s="22">
        <f t="shared" si="40"/>
        <v>1</v>
      </c>
      <c r="K116" s="22">
        <f t="shared" si="53"/>
        <v>0</v>
      </c>
      <c r="O116" s="2">
        <v>1</v>
      </c>
      <c r="P116" s="22">
        <f t="shared" si="54"/>
        <v>1</v>
      </c>
      <c r="T116" s="2">
        <v>1</v>
      </c>
      <c r="U116" s="22">
        <f t="shared" si="55"/>
        <v>1</v>
      </c>
      <c r="Z116" s="22">
        <f t="shared" si="56"/>
        <v>0</v>
      </c>
      <c r="AA116" s="21">
        <f t="shared" si="57"/>
        <v>3</v>
      </c>
    </row>
    <row r="117" spans="1:27" ht="15" customHeight="1" x14ac:dyDescent="0.2">
      <c r="A117" s="9" t="s">
        <v>46</v>
      </c>
      <c r="F117" s="22">
        <f t="shared" si="40"/>
        <v>0</v>
      </c>
      <c r="K117" s="22">
        <f t="shared" si="53"/>
        <v>0</v>
      </c>
      <c r="P117" s="22">
        <f t="shared" si="54"/>
        <v>0</v>
      </c>
      <c r="U117" s="22">
        <f t="shared" si="55"/>
        <v>0</v>
      </c>
      <c r="Y117" s="2">
        <v>1</v>
      </c>
      <c r="Z117" s="22">
        <f t="shared" si="56"/>
        <v>1</v>
      </c>
      <c r="AA117" s="21">
        <f t="shared" si="57"/>
        <v>1</v>
      </c>
    </row>
    <row r="118" spans="1:27" ht="15" customHeight="1" x14ac:dyDescent="0.2">
      <c r="A118" s="9" t="s">
        <v>36</v>
      </c>
      <c r="F118" s="22">
        <f t="shared" si="40"/>
        <v>0</v>
      </c>
      <c r="J118" s="2">
        <v>1</v>
      </c>
      <c r="K118" s="22">
        <f t="shared" si="53"/>
        <v>1</v>
      </c>
      <c r="P118" s="22">
        <f t="shared" si="54"/>
        <v>0</v>
      </c>
      <c r="T118" s="2">
        <v>1</v>
      </c>
      <c r="U118" s="22">
        <f t="shared" si="55"/>
        <v>1</v>
      </c>
      <c r="Z118" s="22">
        <f t="shared" si="56"/>
        <v>0</v>
      </c>
      <c r="AA118" s="21">
        <f t="shared" si="57"/>
        <v>2</v>
      </c>
    </row>
    <row r="119" spans="1:27" ht="15" customHeight="1" x14ac:dyDescent="0.2">
      <c r="A119" s="9" t="s">
        <v>9</v>
      </c>
      <c r="E119" s="2">
        <v>1</v>
      </c>
      <c r="F119" s="22">
        <f>SUM(B119:E119)</f>
        <v>1</v>
      </c>
      <c r="J119" s="2">
        <v>1</v>
      </c>
      <c r="K119" s="22">
        <f>SUM(G119:J119)</f>
        <v>1</v>
      </c>
      <c r="O119" s="2">
        <v>1</v>
      </c>
      <c r="P119" s="22">
        <f>SUM(L119:O119)</f>
        <v>1</v>
      </c>
      <c r="T119" s="2">
        <v>1</v>
      </c>
      <c r="U119" s="22">
        <f>SUM(Q119:T119)</f>
        <v>1</v>
      </c>
      <c r="Y119" s="2">
        <v>1</v>
      </c>
      <c r="Z119" s="22">
        <f>SUM(V119:Y119)</f>
        <v>1</v>
      </c>
      <c r="AA119" s="21">
        <f t="shared" si="57"/>
        <v>5</v>
      </c>
    </row>
    <row r="120" spans="1:27" ht="15" customHeight="1" x14ac:dyDescent="0.2">
      <c r="A120" s="9" t="s">
        <v>42</v>
      </c>
      <c r="E120" s="2">
        <v>1</v>
      </c>
      <c r="F120" s="22">
        <f t="shared" si="40"/>
        <v>1</v>
      </c>
      <c r="J120" s="2">
        <v>1</v>
      </c>
      <c r="K120" s="22">
        <f t="shared" si="53"/>
        <v>1</v>
      </c>
      <c r="P120" s="22">
        <f t="shared" ref="P120:P128" si="58">SUM(L120:O120)</f>
        <v>0</v>
      </c>
      <c r="U120" s="22">
        <f t="shared" si="55"/>
        <v>0</v>
      </c>
      <c r="Z120" s="22">
        <f t="shared" si="56"/>
        <v>0</v>
      </c>
      <c r="AA120" s="21">
        <f t="shared" si="57"/>
        <v>2</v>
      </c>
    </row>
    <row r="121" spans="1:27" ht="15" customHeight="1" x14ac:dyDescent="0.2">
      <c r="A121" s="9" t="s">
        <v>49</v>
      </c>
      <c r="F121" s="22">
        <f t="shared" si="40"/>
        <v>0</v>
      </c>
      <c r="J121" s="2">
        <v>1</v>
      </c>
      <c r="K121" s="22">
        <f t="shared" si="53"/>
        <v>1</v>
      </c>
      <c r="P121" s="22">
        <f t="shared" si="58"/>
        <v>0</v>
      </c>
      <c r="U121" s="22">
        <f t="shared" si="55"/>
        <v>0</v>
      </c>
      <c r="Z121" s="22">
        <f t="shared" si="56"/>
        <v>0</v>
      </c>
      <c r="AA121" s="21">
        <f t="shared" si="57"/>
        <v>1</v>
      </c>
    </row>
    <row r="122" spans="1:27" ht="15" customHeight="1" x14ac:dyDescent="0.2">
      <c r="A122" s="9" t="s">
        <v>38</v>
      </c>
      <c r="F122" s="22">
        <f t="shared" si="40"/>
        <v>0</v>
      </c>
      <c r="J122" s="2">
        <v>1</v>
      </c>
      <c r="K122" s="22">
        <f t="shared" si="53"/>
        <v>1</v>
      </c>
      <c r="O122" s="2">
        <v>1</v>
      </c>
      <c r="P122" s="22">
        <f t="shared" si="58"/>
        <v>1</v>
      </c>
      <c r="U122" s="22">
        <f t="shared" si="55"/>
        <v>0</v>
      </c>
      <c r="Y122" s="2">
        <v>1</v>
      </c>
      <c r="Z122" s="22">
        <f t="shared" si="56"/>
        <v>1</v>
      </c>
      <c r="AA122" s="21">
        <f t="shared" si="57"/>
        <v>3</v>
      </c>
    </row>
    <row r="123" spans="1:27" ht="15" customHeight="1" x14ac:dyDescent="0.2">
      <c r="A123" s="9" t="s">
        <v>39</v>
      </c>
      <c r="E123" s="2">
        <v>1</v>
      </c>
      <c r="F123" s="22">
        <f t="shared" si="40"/>
        <v>1</v>
      </c>
      <c r="J123" s="2">
        <v>1</v>
      </c>
      <c r="K123" s="22">
        <f t="shared" si="53"/>
        <v>1</v>
      </c>
      <c r="P123" s="22">
        <f t="shared" si="58"/>
        <v>0</v>
      </c>
      <c r="U123" s="22">
        <f t="shared" si="55"/>
        <v>0</v>
      </c>
      <c r="Y123" s="2">
        <v>1</v>
      </c>
      <c r="Z123" s="22">
        <f t="shared" si="56"/>
        <v>1</v>
      </c>
      <c r="AA123" s="21">
        <f t="shared" si="57"/>
        <v>3</v>
      </c>
    </row>
    <row r="124" spans="1:27" ht="15" customHeight="1" x14ac:dyDescent="0.2">
      <c r="A124" s="9" t="s">
        <v>47</v>
      </c>
      <c r="E124" s="2">
        <v>1</v>
      </c>
      <c r="F124" s="22">
        <f t="shared" si="40"/>
        <v>1</v>
      </c>
      <c r="J124" s="2">
        <v>1</v>
      </c>
      <c r="K124" s="22">
        <f t="shared" si="53"/>
        <v>1</v>
      </c>
      <c r="P124" s="22">
        <f t="shared" si="58"/>
        <v>0</v>
      </c>
      <c r="U124" s="22">
        <f t="shared" si="55"/>
        <v>0</v>
      </c>
      <c r="Y124" s="2">
        <v>1</v>
      </c>
      <c r="Z124" s="22">
        <f t="shared" si="56"/>
        <v>1</v>
      </c>
      <c r="AA124" s="21">
        <f t="shared" si="57"/>
        <v>3</v>
      </c>
    </row>
    <row r="125" spans="1:27" ht="15" customHeight="1" x14ac:dyDescent="0.2">
      <c r="A125" s="9" t="s">
        <v>50</v>
      </c>
      <c r="F125" s="22">
        <f t="shared" si="40"/>
        <v>0</v>
      </c>
      <c r="J125" s="2">
        <v>1</v>
      </c>
      <c r="K125" s="22">
        <f t="shared" si="53"/>
        <v>1</v>
      </c>
      <c r="P125" s="22">
        <f t="shared" si="58"/>
        <v>0</v>
      </c>
      <c r="U125" s="22">
        <f t="shared" si="55"/>
        <v>0</v>
      </c>
      <c r="Z125" s="22">
        <f t="shared" si="56"/>
        <v>0</v>
      </c>
      <c r="AA125" s="21">
        <f t="shared" si="57"/>
        <v>1</v>
      </c>
    </row>
    <row r="126" spans="1:27" ht="15" customHeight="1" x14ac:dyDescent="0.2">
      <c r="A126" s="9" t="s">
        <v>4</v>
      </c>
      <c r="F126" s="22">
        <f t="shared" si="40"/>
        <v>0</v>
      </c>
      <c r="K126" s="22">
        <f t="shared" si="53"/>
        <v>0</v>
      </c>
      <c r="P126" s="22">
        <f t="shared" si="58"/>
        <v>0</v>
      </c>
      <c r="U126" s="22">
        <f t="shared" si="55"/>
        <v>0</v>
      </c>
      <c r="Z126" s="22">
        <f t="shared" si="56"/>
        <v>0</v>
      </c>
      <c r="AA126" s="21">
        <f t="shared" si="57"/>
        <v>0</v>
      </c>
    </row>
    <row r="127" spans="1:27" ht="15" customHeight="1" x14ac:dyDescent="0.2">
      <c r="A127" s="9" t="s">
        <v>7</v>
      </c>
      <c r="E127" s="2">
        <v>1</v>
      </c>
      <c r="F127" s="22">
        <f t="shared" si="40"/>
        <v>1</v>
      </c>
      <c r="K127" s="22">
        <f t="shared" si="53"/>
        <v>0</v>
      </c>
      <c r="O127" s="2">
        <v>1</v>
      </c>
      <c r="P127" s="22">
        <f t="shared" si="58"/>
        <v>1</v>
      </c>
      <c r="U127" s="22">
        <f t="shared" si="55"/>
        <v>0</v>
      </c>
      <c r="Y127" s="2">
        <v>1</v>
      </c>
      <c r="Z127" s="22">
        <f t="shared" si="56"/>
        <v>1</v>
      </c>
      <c r="AA127" s="21">
        <f t="shared" si="57"/>
        <v>3</v>
      </c>
    </row>
    <row r="128" spans="1:27" ht="15" customHeight="1" thickBot="1" x14ac:dyDescent="0.25">
      <c r="A128" s="10" t="s">
        <v>51</v>
      </c>
      <c r="B128" s="4"/>
      <c r="C128" s="4"/>
      <c r="D128" s="4"/>
      <c r="E128" s="4"/>
      <c r="F128" s="23">
        <f t="shared" si="40"/>
        <v>0</v>
      </c>
      <c r="G128" s="4"/>
      <c r="H128" s="4"/>
      <c r="I128" s="4"/>
      <c r="J128" s="4"/>
      <c r="K128" s="23">
        <f t="shared" si="53"/>
        <v>0</v>
      </c>
      <c r="L128" s="4"/>
      <c r="M128" s="4"/>
      <c r="N128" s="4"/>
      <c r="O128" s="4"/>
      <c r="P128" s="23">
        <f t="shared" si="58"/>
        <v>0</v>
      </c>
      <c r="Q128" s="4"/>
      <c r="R128" s="4"/>
      <c r="S128" s="4"/>
      <c r="T128" s="4"/>
      <c r="U128" s="23">
        <f t="shared" si="55"/>
        <v>0</v>
      </c>
      <c r="V128" s="4"/>
      <c r="W128" s="4"/>
      <c r="X128" s="4"/>
      <c r="Y128" s="4"/>
      <c r="Z128" s="23">
        <f t="shared" si="56"/>
        <v>0</v>
      </c>
      <c r="AA128" s="24">
        <f t="shared" si="57"/>
        <v>0</v>
      </c>
    </row>
    <row r="129" spans="1:27" ht="15" customHeight="1" thickBot="1" x14ac:dyDescent="0.25">
      <c r="A129" s="29" t="s">
        <v>53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1"/>
    </row>
    <row r="130" spans="1:27" ht="15" customHeight="1" thickBot="1" x14ac:dyDescent="0.25">
      <c r="A130" s="32" t="s">
        <v>54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4"/>
    </row>
    <row r="131" spans="1:27" ht="15" customHeight="1" x14ac:dyDescent="0.2">
      <c r="A131" s="25" t="s">
        <v>0</v>
      </c>
      <c r="B131" s="19"/>
      <c r="C131" s="18"/>
      <c r="D131" s="18"/>
      <c r="E131" s="18">
        <v>1</v>
      </c>
      <c r="F131" s="20">
        <f t="shared" ref="F131:F165" si="59">SUM(B131:E131)</f>
        <v>1</v>
      </c>
      <c r="G131" s="19"/>
      <c r="H131" s="18"/>
      <c r="I131" s="18"/>
      <c r="J131" s="18"/>
      <c r="K131" s="20">
        <f t="shared" ref="K131:K144" si="60">SUM(G131:J131)</f>
        <v>0</v>
      </c>
      <c r="L131" s="19"/>
      <c r="M131" s="18"/>
      <c r="N131" s="18"/>
      <c r="O131" s="18">
        <v>1</v>
      </c>
      <c r="P131" s="20">
        <f t="shared" ref="P131:P136" si="61">SUM(L131:O131)</f>
        <v>1</v>
      </c>
      <c r="Q131" s="19"/>
      <c r="R131" s="18"/>
      <c r="S131" s="18"/>
      <c r="T131" s="18"/>
      <c r="U131" s="20">
        <f t="shared" ref="U131:U144" si="62">SUM(Q131:T131)</f>
        <v>0</v>
      </c>
      <c r="V131" s="19"/>
      <c r="W131" s="18"/>
      <c r="X131" s="18"/>
      <c r="Y131" s="18">
        <v>1</v>
      </c>
      <c r="Z131" s="20">
        <f t="shared" ref="Z131:Z144" si="63">SUM(V131:Y131)</f>
        <v>1</v>
      </c>
      <c r="AA131" s="21">
        <f>SUM(F131,K131,P131,U131,Z131)</f>
        <v>3</v>
      </c>
    </row>
    <row r="132" spans="1:27" ht="15" customHeight="1" x14ac:dyDescent="0.2">
      <c r="A132" s="9" t="s">
        <v>35</v>
      </c>
      <c r="B132" s="15"/>
      <c r="F132" s="22">
        <f t="shared" si="59"/>
        <v>0</v>
      </c>
      <c r="G132" s="15"/>
      <c r="K132" s="22">
        <f t="shared" si="60"/>
        <v>0</v>
      </c>
      <c r="L132" s="15"/>
      <c r="P132" s="22">
        <f t="shared" si="61"/>
        <v>0</v>
      </c>
      <c r="Q132" s="15"/>
      <c r="T132" s="2">
        <v>1</v>
      </c>
      <c r="U132" s="22">
        <f t="shared" si="62"/>
        <v>1</v>
      </c>
      <c r="V132" s="15"/>
      <c r="Y132" s="2">
        <v>1</v>
      </c>
      <c r="Z132" s="22">
        <f t="shared" si="63"/>
        <v>1</v>
      </c>
      <c r="AA132" s="21">
        <f t="shared" ref="AA132:AA147" si="64">SUM(F132,K132,P132,U132,Z132)</f>
        <v>2</v>
      </c>
    </row>
    <row r="133" spans="1:27" ht="15" customHeight="1" x14ac:dyDescent="0.2">
      <c r="A133" s="9" t="s">
        <v>55</v>
      </c>
      <c r="B133" s="15"/>
      <c r="E133" s="2">
        <v>1</v>
      </c>
      <c r="F133" s="22">
        <f t="shared" si="59"/>
        <v>1</v>
      </c>
      <c r="G133" s="15"/>
      <c r="J133" s="2">
        <v>1</v>
      </c>
      <c r="K133" s="22">
        <f t="shared" si="60"/>
        <v>1</v>
      </c>
      <c r="L133" s="15"/>
      <c r="O133" s="2">
        <v>1</v>
      </c>
      <c r="P133" s="22">
        <f t="shared" si="61"/>
        <v>1</v>
      </c>
      <c r="Q133" s="15"/>
      <c r="U133" s="22">
        <f t="shared" si="62"/>
        <v>0</v>
      </c>
      <c r="V133" s="15"/>
      <c r="Y133" s="2">
        <v>1</v>
      </c>
      <c r="Z133" s="22">
        <f t="shared" si="63"/>
        <v>1</v>
      </c>
      <c r="AA133" s="21">
        <f t="shared" si="64"/>
        <v>4</v>
      </c>
    </row>
    <row r="134" spans="1:27" ht="15" customHeight="1" x14ac:dyDescent="0.2">
      <c r="A134" s="9" t="s">
        <v>45</v>
      </c>
      <c r="B134" s="15"/>
      <c r="F134" s="22">
        <f t="shared" si="59"/>
        <v>0</v>
      </c>
      <c r="G134" s="15"/>
      <c r="J134" s="2">
        <v>1</v>
      </c>
      <c r="K134" s="22">
        <f t="shared" si="60"/>
        <v>1</v>
      </c>
      <c r="L134" s="15"/>
      <c r="O134" s="2">
        <v>1</v>
      </c>
      <c r="P134" s="22">
        <f t="shared" si="61"/>
        <v>1</v>
      </c>
      <c r="Q134" s="15"/>
      <c r="T134" s="2">
        <v>1</v>
      </c>
      <c r="U134" s="22">
        <f t="shared" si="62"/>
        <v>1</v>
      </c>
      <c r="V134" s="15"/>
      <c r="Z134" s="22">
        <f t="shared" si="63"/>
        <v>0</v>
      </c>
      <c r="AA134" s="21">
        <f t="shared" si="64"/>
        <v>3</v>
      </c>
    </row>
    <row r="135" spans="1:27" ht="15" customHeight="1" x14ac:dyDescent="0.2">
      <c r="A135" s="9" t="s">
        <v>46</v>
      </c>
      <c r="B135" s="15"/>
      <c r="F135" s="22">
        <f t="shared" si="59"/>
        <v>0</v>
      </c>
      <c r="G135" s="15"/>
      <c r="K135" s="22">
        <f t="shared" si="60"/>
        <v>0</v>
      </c>
      <c r="L135" s="15"/>
      <c r="P135" s="22">
        <f t="shared" si="61"/>
        <v>0</v>
      </c>
      <c r="Q135" s="15"/>
      <c r="T135" s="2">
        <v>1</v>
      </c>
      <c r="U135" s="22">
        <f t="shared" si="62"/>
        <v>1</v>
      </c>
      <c r="V135" s="15"/>
      <c r="Z135" s="22">
        <f t="shared" si="63"/>
        <v>0</v>
      </c>
      <c r="AA135" s="21">
        <f t="shared" si="64"/>
        <v>1</v>
      </c>
    </row>
    <row r="136" spans="1:27" ht="15" customHeight="1" x14ac:dyDescent="0.2">
      <c r="A136" s="9" t="s">
        <v>36</v>
      </c>
      <c r="B136" s="15"/>
      <c r="F136" s="22">
        <f t="shared" si="59"/>
        <v>0</v>
      </c>
      <c r="G136" s="15"/>
      <c r="K136" s="22">
        <f t="shared" si="60"/>
        <v>0</v>
      </c>
      <c r="L136" s="15"/>
      <c r="P136" s="22">
        <f t="shared" si="61"/>
        <v>0</v>
      </c>
      <c r="Q136" s="15"/>
      <c r="T136" s="2">
        <v>1</v>
      </c>
      <c r="U136" s="22">
        <f t="shared" si="62"/>
        <v>1</v>
      </c>
      <c r="V136" s="15"/>
      <c r="Y136" s="2">
        <v>1</v>
      </c>
      <c r="Z136" s="22">
        <f t="shared" si="63"/>
        <v>1</v>
      </c>
      <c r="AA136" s="21">
        <f t="shared" si="64"/>
        <v>2</v>
      </c>
    </row>
    <row r="137" spans="1:27" ht="15" customHeight="1" x14ac:dyDescent="0.2">
      <c r="A137" s="9" t="s">
        <v>9</v>
      </c>
      <c r="B137" s="15"/>
      <c r="F137" s="22">
        <f>SUM(B137:E137)</f>
        <v>0</v>
      </c>
      <c r="G137" s="15"/>
      <c r="J137" s="2">
        <v>1</v>
      </c>
      <c r="K137" s="22">
        <f>SUM(G137:J137)</f>
        <v>1</v>
      </c>
      <c r="L137" s="15"/>
      <c r="O137" s="2">
        <v>1</v>
      </c>
      <c r="P137" s="22">
        <f>SUM(L137:O137)</f>
        <v>1</v>
      </c>
      <c r="Q137" s="15"/>
      <c r="U137" s="22">
        <f>SUM(Q137:T137)</f>
        <v>0</v>
      </c>
      <c r="V137" s="15"/>
      <c r="Y137" s="2">
        <v>1</v>
      </c>
      <c r="Z137" s="22">
        <f>SUM(V137:Y137)</f>
        <v>1</v>
      </c>
      <c r="AA137" s="21">
        <f t="shared" si="64"/>
        <v>3</v>
      </c>
    </row>
    <row r="138" spans="1:27" ht="15" customHeight="1" x14ac:dyDescent="0.2">
      <c r="A138" s="9" t="s">
        <v>42</v>
      </c>
      <c r="B138" s="15"/>
      <c r="E138" s="2">
        <v>1</v>
      </c>
      <c r="F138" s="22">
        <f t="shared" si="59"/>
        <v>1</v>
      </c>
      <c r="G138" s="15"/>
      <c r="J138" s="2">
        <v>1</v>
      </c>
      <c r="K138" s="22">
        <f t="shared" si="60"/>
        <v>1</v>
      </c>
      <c r="L138" s="15"/>
      <c r="P138" s="22">
        <f t="shared" ref="P138:P144" si="65">SUM(L138:O138)</f>
        <v>0</v>
      </c>
      <c r="Q138" s="15"/>
      <c r="T138" s="2">
        <v>1</v>
      </c>
      <c r="U138" s="22">
        <f t="shared" si="62"/>
        <v>1</v>
      </c>
      <c r="V138" s="15"/>
      <c r="Z138" s="22">
        <f t="shared" si="63"/>
        <v>0</v>
      </c>
      <c r="AA138" s="21">
        <f t="shared" si="64"/>
        <v>3</v>
      </c>
    </row>
    <row r="139" spans="1:27" ht="15" customHeight="1" x14ac:dyDescent="0.2">
      <c r="A139" s="9" t="s">
        <v>56</v>
      </c>
      <c r="B139" s="15"/>
      <c r="F139" s="22">
        <f t="shared" si="59"/>
        <v>0</v>
      </c>
      <c r="G139" s="15"/>
      <c r="K139" s="22">
        <f t="shared" si="60"/>
        <v>0</v>
      </c>
      <c r="L139" s="15"/>
      <c r="O139" s="2">
        <v>1</v>
      </c>
      <c r="P139" s="22">
        <f t="shared" si="65"/>
        <v>1</v>
      </c>
      <c r="Q139" s="15"/>
      <c r="U139" s="22">
        <f t="shared" si="62"/>
        <v>0</v>
      </c>
      <c r="V139" s="15"/>
      <c r="Z139" s="22">
        <f t="shared" si="63"/>
        <v>0</v>
      </c>
      <c r="AA139" s="21">
        <f t="shared" si="64"/>
        <v>1</v>
      </c>
    </row>
    <row r="140" spans="1:27" ht="15" customHeight="1" x14ac:dyDescent="0.2">
      <c r="A140" s="9" t="s">
        <v>38</v>
      </c>
      <c r="B140" s="15"/>
      <c r="F140" s="22">
        <f t="shared" si="59"/>
        <v>0</v>
      </c>
      <c r="G140" s="15"/>
      <c r="J140" s="2">
        <v>1</v>
      </c>
      <c r="K140" s="22">
        <f t="shared" si="60"/>
        <v>1</v>
      </c>
      <c r="L140" s="15"/>
      <c r="P140" s="22">
        <f t="shared" si="65"/>
        <v>0</v>
      </c>
      <c r="Q140" s="15"/>
      <c r="U140" s="22">
        <f t="shared" si="62"/>
        <v>0</v>
      </c>
      <c r="V140" s="15"/>
      <c r="Y140" s="2">
        <v>1</v>
      </c>
      <c r="Z140" s="22">
        <f t="shared" si="63"/>
        <v>1</v>
      </c>
      <c r="AA140" s="21">
        <f t="shared" si="64"/>
        <v>2</v>
      </c>
    </row>
    <row r="141" spans="1:27" ht="15" customHeight="1" x14ac:dyDescent="0.2">
      <c r="A141" s="9" t="s">
        <v>39</v>
      </c>
      <c r="B141" s="15"/>
      <c r="F141" s="22">
        <f t="shared" si="59"/>
        <v>0</v>
      </c>
      <c r="G141" s="15"/>
      <c r="J141" s="2">
        <v>1</v>
      </c>
      <c r="K141" s="22">
        <f t="shared" si="60"/>
        <v>1</v>
      </c>
      <c r="L141" s="15"/>
      <c r="P141" s="22">
        <f t="shared" si="65"/>
        <v>0</v>
      </c>
      <c r="Q141" s="15"/>
      <c r="U141" s="22">
        <f t="shared" si="62"/>
        <v>0</v>
      </c>
      <c r="V141" s="15"/>
      <c r="Z141" s="22">
        <f t="shared" si="63"/>
        <v>0</v>
      </c>
      <c r="AA141" s="21">
        <f t="shared" si="64"/>
        <v>1</v>
      </c>
    </row>
    <row r="142" spans="1:27" ht="15" customHeight="1" x14ac:dyDescent="0.2">
      <c r="A142" s="9" t="s">
        <v>47</v>
      </c>
      <c r="B142" s="15"/>
      <c r="E142" s="2">
        <v>1</v>
      </c>
      <c r="F142" s="22">
        <f t="shared" si="59"/>
        <v>1</v>
      </c>
      <c r="G142" s="15"/>
      <c r="K142" s="22">
        <f t="shared" si="60"/>
        <v>0</v>
      </c>
      <c r="L142" s="15"/>
      <c r="O142" s="2">
        <v>1</v>
      </c>
      <c r="P142" s="22">
        <f t="shared" si="65"/>
        <v>1</v>
      </c>
      <c r="Q142" s="15"/>
      <c r="T142" s="2">
        <v>1</v>
      </c>
      <c r="U142" s="22">
        <f t="shared" si="62"/>
        <v>1</v>
      </c>
      <c r="V142" s="15"/>
      <c r="Z142" s="22">
        <f t="shared" si="63"/>
        <v>0</v>
      </c>
      <c r="AA142" s="21">
        <f t="shared" si="64"/>
        <v>3</v>
      </c>
    </row>
    <row r="143" spans="1:27" ht="15" customHeight="1" x14ac:dyDescent="0.2">
      <c r="A143" s="9" t="s">
        <v>50</v>
      </c>
      <c r="B143" s="15"/>
      <c r="F143" s="22">
        <f t="shared" si="59"/>
        <v>0</v>
      </c>
      <c r="G143" s="15"/>
      <c r="J143" s="2">
        <v>1</v>
      </c>
      <c r="K143" s="22">
        <f t="shared" si="60"/>
        <v>1</v>
      </c>
      <c r="L143" s="15"/>
      <c r="P143" s="22">
        <f t="shared" si="65"/>
        <v>0</v>
      </c>
      <c r="Q143" s="15"/>
      <c r="U143" s="22">
        <f t="shared" si="62"/>
        <v>0</v>
      </c>
      <c r="V143" s="15"/>
      <c r="Z143" s="22">
        <f t="shared" si="63"/>
        <v>0</v>
      </c>
      <c r="AA143" s="21">
        <f t="shared" si="64"/>
        <v>1</v>
      </c>
    </row>
    <row r="144" spans="1:27" ht="15" customHeight="1" x14ac:dyDescent="0.2">
      <c r="A144" s="9" t="s">
        <v>7</v>
      </c>
      <c r="B144" s="15"/>
      <c r="E144" s="2">
        <v>1</v>
      </c>
      <c r="F144" s="22">
        <f t="shared" si="59"/>
        <v>1</v>
      </c>
      <c r="G144" s="15"/>
      <c r="K144" s="22">
        <f t="shared" si="60"/>
        <v>0</v>
      </c>
      <c r="L144" s="15"/>
      <c r="O144" s="2">
        <v>1</v>
      </c>
      <c r="P144" s="22">
        <f t="shared" si="65"/>
        <v>1</v>
      </c>
      <c r="Q144" s="15"/>
      <c r="U144" s="22">
        <f t="shared" si="62"/>
        <v>0</v>
      </c>
      <c r="V144" s="15"/>
      <c r="Y144" s="2">
        <v>1</v>
      </c>
      <c r="Z144" s="22">
        <f t="shared" si="63"/>
        <v>1</v>
      </c>
      <c r="AA144" s="21">
        <f t="shared" si="64"/>
        <v>3</v>
      </c>
    </row>
    <row r="145" spans="1:27" ht="15" customHeight="1" x14ac:dyDescent="0.2">
      <c r="A145" s="9" t="s">
        <v>51</v>
      </c>
      <c r="B145" s="15"/>
      <c r="E145" s="2">
        <v>1</v>
      </c>
      <c r="F145" s="22">
        <f>SUM(B145:E145)</f>
        <v>1</v>
      </c>
      <c r="G145" s="15"/>
      <c r="K145" s="22">
        <f>SUM(G145:J145)</f>
        <v>0</v>
      </c>
      <c r="L145" s="15"/>
      <c r="P145" s="22">
        <f>SUM(L145:O145)</f>
        <v>0</v>
      </c>
      <c r="Q145" s="15"/>
      <c r="U145" s="22">
        <f>SUM(Q145:T145)</f>
        <v>0</v>
      </c>
      <c r="V145" s="15"/>
      <c r="Z145" s="22">
        <f>SUM(V145:Y145)</f>
        <v>0</v>
      </c>
      <c r="AA145" s="21">
        <f t="shared" si="64"/>
        <v>1</v>
      </c>
    </row>
    <row r="146" spans="1:27" ht="15" customHeight="1" x14ac:dyDescent="0.2">
      <c r="A146" s="9" t="s">
        <v>57</v>
      </c>
      <c r="B146" s="15"/>
      <c r="F146" s="22">
        <f t="shared" ref="F146" si="66">SUM(B146:E146)</f>
        <v>0</v>
      </c>
      <c r="G146" s="15"/>
      <c r="K146" s="22">
        <f t="shared" ref="K146" si="67">SUM(G146:J146)</f>
        <v>0</v>
      </c>
      <c r="L146" s="15"/>
      <c r="O146" s="2">
        <v>1</v>
      </c>
      <c r="P146" s="22">
        <f t="shared" ref="P146" si="68">SUM(L146:O146)</f>
        <v>1</v>
      </c>
      <c r="Q146" s="15"/>
      <c r="U146" s="22">
        <f t="shared" ref="U146" si="69">SUM(Q146:T146)</f>
        <v>0</v>
      </c>
      <c r="V146" s="15"/>
      <c r="Y146" s="2">
        <v>1</v>
      </c>
      <c r="Z146" s="22">
        <f t="shared" ref="Z146" si="70">SUM(V146:Y146)</f>
        <v>1</v>
      </c>
      <c r="AA146" s="21">
        <f t="shared" si="64"/>
        <v>2</v>
      </c>
    </row>
    <row r="147" spans="1:27" ht="15" customHeight="1" thickBot="1" x14ac:dyDescent="0.25">
      <c r="A147" s="10" t="s">
        <v>58</v>
      </c>
      <c r="B147" s="17"/>
      <c r="C147" s="4"/>
      <c r="D147" s="4"/>
      <c r="E147" s="4"/>
      <c r="F147" s="23">
        <f>SUM(B147:E147)</f>
        <v>0</v>
      </c>
      <c r="G147" s="17"/>
      <c r="H147" s="4"/>
      <c r="I147" s="4"/>
      <c r="J147" s="4"/>
      <c r="K147" s="23">
        <f>SUM(G147:J147)</f>
        <v>0</v>
      </c>
      <c r="L147" s="17"/>
      <c r="M147" s="4"/>
      <c r="N147" s="4"/>
      <c r="O147" s="4"/>
      <c r="P147" s="23">
        <f>SUM(L147:O147)</f>
        <v>0</v>
      </c>
      <c r="Q147" s="17"/>
      <c r="R147" s="4"/>
      <c r="S147" s="4"/>
      <c r="T147" s="4"/>
      <c r="U147" s="23">
        <f>SUM(Q147:T147)</f>
        <v>0</v>
      </c>
      <c r="V147" s="17"/>
      <c r="W147" s="4"/>
      <c r="X147" s="4"/>
      <c r="Y147" s="4"/>
      <c r="Z147" s="23">
        <f>SUM(V147:Y147)</f>
        <v>0</v>
      </c>
      <c r="AA147" s="21">
        <f t="shared" si="64"/>
        <v>0</v>
      </c>
    </row>
    <row r="148" spans="1:27" ht="15" customHeight="1" thickBot="1" x14ac:dyDescent="0.25">
      <c r="A148" s="32" t="s">
        <v>59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4"/>
    </row>
    <row r="149" spans="1:27" ht="15" customHeight="1" x14ac:dyDescent="0.2">
      <c r="A149" s="9" t="s">
        <v>0</v>
      </c>
      <c r="B149" s="19"/>
      <c r="C149" s="18"/>
      <c r="D149" s="18"/>
      <c r="E149" s="18"/>
      <c r="F149" s="20">
        <f t="shared" si="59"/>
        <v>0</v>
      </c>
      <c r="G149" s="19"/>
      <c r="H149" s="18"/>
      <c r="I149" s="18"/>
      <c r="J149" s="18"/>
      <c r="K149" s="20">
        <f t="shared" ref="K149:K165" si="71">SUM(G149:J149)</f>
        <v>0</v>
      </c>
      <c r="L149" s="19"/>
      <c r="M149" s="18"/>
      <c r="N149" s="18"/>
      <c r="O149" s="18"/>
      <c r="P149" s="20">
        <f t="shared" ref="P149:P154" si="72">SUM(L149:O149)</f>
        <v>0</v>
      </c>
      <c r="Q149" s="19"/>
      <c r="R149" s="18"/>
      <c r="S149" s="18"/>
      <c r="T149" s="18">
        <v>1</v>
      </c>
      <c r="U149" s="20">
        <f t="shared" ref="U149:U165" si="73">SUM(Q149:T149)</f>
        <v>1</v>
      </c>
      <c r="V149" s="19"/>
      <c r="W149" s="18"/>
      <c r="X149" s="18"/>
      <c r="Y149" s="18">
        <v>1</v>
      </c>
      <c r="Z149" s="20">
        <f t="shared" ref="Z149:Z165" si="74">SUM(V149:Y149)</f>
        <v>1</v>
      </c>
      <c r="AA149" s="21">
        <f>SUM(F149,K149,P149,U149,Z149)</f>
        <v>2</v>
      </c>
    </row>
    <row r="150" spans="1:27" ht="15" customHeight="1" x14ac:dyDescent="0.2">
      <c r="A150" s="9" t="s">
        <v>35</v>
      </c>
      <c r="B150" s="15"/>
      <c r="F150" s="22">
        <f t="shared" si="59"/>
        <v>0</v>
      </c>
      <c r="G150" s="15"/>
      <c r="K150" s="22">
        <f t="shared" si="71"/>
        <v>0</v>
      </c>
      <c r="L150" s="15"/>
      <c r="P150" s="22">
        <f t="shared" si="72"/>
        <v>0</v>
      </c>
      <c r="Q150" s="15"/>
      <c r="T150" s="2">
        <v>1</v>
      </c>
      <c r="U150" s="22">
        <f t="shared" si="73"/>
        <v>1</v>
      </c>
      <c r="V150" s="15"/>
      <c r="Z150" s="22">
        <f t="shared" si="74"/>
        <v>0</v>
      </c>
      <c r="AA150" s="21">
        <f t="shared" ref="AA150:AA165" si="75">SUM(F150,K150,P150,U150,Z150)</f>
        <v>1</v>
      </c>
    </row>
    <row r="151" spans="1:27" ht="15" customHeight="1" x14ac:dyDescent="0.2">
      <c r="A151" s="9" t="s">
        <v>55</v>
      </c>
      <c r="B151" s="15"/>
      <c r="E151" s="2">
        <v>1</v>
      </c>
      <c r="F151" s="22">
        <f t="shared" si="59"/>
        <v>1</v>
      </c>
      <c r="G151" s="15"/>
      <c r="J151" s="2">
        <v>2</v>
      </c>
      <c r="K151" s="22">
        <f t="shared" si="71"/>
        <v>2</v>
      </c>
      <c r="L151" s="15"/>
      <c r="O151" s="2">
        <v>1</v>
      </c>
      <c r="P151" s="22">
        <f t="shared" si="72"/>
        <v>1</v>
      </c>
      <c r="Q151" s="15"/>
      <c r="T151" s="2">
        <v>1</v>
      </c>
      <c r="U151" s="22">
        <f t="shared" si="73"/>
        <v>1</v>
      </c>
      <c r="V151" s="15"/>
      <c r="Z151" s="22">
        <f t="shared" si="74"/>
        <v>0</v>
      </c>
      <c r="AA151" s="21">
        <f t="shared" si="75"/>
        <v>5</v>
      </c>
    </row>
    <row r="152" spans="1:27" ht="15" customHeight="1" x14ac:dyDescent="0.2">
      <c r="A152" s="9" t="s">
        <v>60</v>
      </c>
      <c r="B152" s="15"/>
      <c r="F152" s="22">
        <f t="shared" si="59"/>
        <v>0</v>
      </c>
      <c r="G152" s="15"/>
      <c r="J152" s="2">
        <v>1</v>
      </c>
      <c r="K152" s="22">
        <f t="shared" si="71"/>
        <v>1</v>
      </c>
      <c r="L152" s="15"/>
      <c r="P152" s="22">
        <f t="shared" si="72"/>
        <v>0</v>
      </c>
      <c r="Q152" s="15"/>
      <c r="T152" s="2">
        <v>1</v>
      </c>
      <c r="U152" s="22">
        <f t="shared" si="73"/>
        <v>1</v>
      </c>
      <c r="V152" s="15"/>
      <c r="Z152" s="22">
        <f t="shared" si="74"/>
        <v>0</v>
      </c>
      <c r="AA152" s="21">
        <f t="shared" si="75"/>
        <v>2</v>
      </c>
    </row>
    <row r="153" spans="1:27" ht="15" customHeight="1" x14ac:dyDescent="0.2">
      <c r="A153" s="9" t="s">
        <v>46</v>
      </c>
      <c r="B153" s="15"/>
      <c r="F153" s="22">
        <f t="shared" si="59"/>
        <v>0</v>
      </c>
      <c r="G153" s="15"/>
      <c r="K153" s="22">
        <f t="shared" si="71"/>
        <v>0</v>
      </c>
      <c r="L153" s="15"/>
      <c r="P153" s="22">
        <f t="shared" si="72"/>
        <v>0</v>
      </c>
      <c r="Q153" s="15"/>
      <c r="U153" s="22">
        <f t="shared" si="73"/>
        <v>0</v>
      </c>
      <c r="V153" s="15"/>
      <c r="Y153" s="2">
        <v>1</v>
      </c>
      <c r="Z153" s="22">
        <f t="shared" si="74"/>
        <v>1</v>
      </c>
      <c r="AA153" s="21">
        <f t="shared" si="75"/>
        <v>1</v>
      </c>
    </row>
    <row r="154" spans="1:27" ht="15" customHeight="1" x14ac:dyDescent="0.2">
      <c r="A154" s="9" t="s">
        <v>36</v>
      </c>
      <c r="B154" s="15"/>
      <c r="F154" s="22">
        <f t="shared" si="59"/>
        <v>0</v>
      </c>
      <c r="G154" s="15"/>
      <c r="K154" s="22">
        <f t="shared" si="71"/>
        <v>0</v>
      </c>
      <c r="L154" s="15"/>
      <c r="O154" s="2">
        <v>1</v>
      </c>
      <c r="P154" s="22">
        <f t="shared" si="72"/>
        <v>1</v>
      </c>
      <c r="Q154" s="15"/>
      <c r="U154" s="22">
        <f t="shared" si="73"/>
        <v>0</v>
      </c>
      <c r="V154" s="15"/>
      <c r="Z154" s="22">
        <f t="shared" si="74"/>
        <v>0</v>
      </c>
      <c r="AA154" s="21">
        <f t="shared" si="75"/>
        <v>1</v>
      </c>
    </row>
    <row r="155" spans="1:27" ht="15" customHeight="1" x14ac:dyDescent="0.2">
      <c r="A155" s="9" t="s">
        <v>9</v>
      </c>
      <c r="B155" s="15"/>
      <c r="F155" s="22">
        <f>SUM(B155:E155)</f>
        <v>0</v>
      </c>
      <c r="G155" s="15"/>
      <c r="J155" s="2">
        <v>1</v>
      </c>
      <c r="K155" s="22">
        <f>SUM(G155:J155)</f>
        <v>1</v>
      </c>
      <c r="L155" s="15"/>
      <c r="P155" s="22">
        <f>SUM(L155:O155)</f>
        <v>0</v>
      </c>
      <c r="Q155" s="15"/>
      <c r="T155" s="2">
        <v>1</v>
      </c>
      <c r="U155" s="22">
        <f>SUM(Q155:T155)</f>
        <v>1</v>
      </c>
      <c r="V155" s="15"/>
      <c r="Y155" s="2">
        <v>1</v>
      </c>
      <c r="Z155" s="22">
        <f>SUM(V155:Y155)</f>
        <v>1</v>
      </c>
      <c r="AA155" s="21">
        <f t="shared" si="75"/>
        <v>3</v>
      </c>
    </row>
    <row r="156" spans="1:27" ht="15" customHeight="1" x14ac:dyDescent="0.2">
      <c r="A156" s="9" t="s">
        <v>42</v>
      </c>
      <c r="B156" s="15"/>
      <c r="E156" s="2">
        <v>1</v>
      </c>
      <c r="F156" s="22">
        <f t="shared" si="59"/>
        <v>1</v>
      </c>
      <c r="G156" s="15"/>
      <c r="J156" s="2">
        <v>1</v>
      </c>
      <c r="K156" s="22">
        <f t="shared" si="71"/>
        <v>1</v>
      </c>
      <c r="L156" s="15"/>
      <c r="P156" s="22">
        <f t="shared" ref="P156:P161" si="76">SUM(L156:O156)</f>
        <v>0</v>
      </c>
      <c r="Q156" s="15"/>
      <c r="T156" s="2">
        <v>1</v>
      </c>
      <c r="U156" s="22">
        <f t="shared" si="73"/>
        <v>1</v>
      </c>
      <c r="V156" s="15"/>
      <c r="Z156" s="22">
        <f t="shared" si="74"/>
        <v>0</v>
      </c>
      <c r="AA156" s="21">
        <f t="shared" si="75"/>
        <v>3</v>
      </c>
    </row>
    <row r="157" spans="1:27" ht="15" customHeight="1" x14ac:dyDescent="0.2">
      <c r="A157" s="9" t="s">
        <v>56</v>
      </c>
      <c r="B157" s="15"/>
      <c r="E157" s="2">
        <v>1</v>
      </c>
      <c r="F157" s="22">
        <f t="shared" si="59"/>
        <v>1</v>
      </c>
      <c r="G157" s="15"/>
      <c r="K157" s="22">
        <f t="shared" si="71"/>
        <v>0</v>
      </c>
      <c r="L157" s="15"/>
      <c r="O157" s="2">
        <v>1</v>
      </c>
      <c r="P157" s="22">
        <f t="shared" si="76"/>
        <v>1</v>
      </c>
      <c r="Q157" s="15"/>
      <c r="U157" s="22">
        <f t="shared" si="73"/>
        <v>0</v>
      </c>
      <c r="V157" s="15"/>
      <c r="Z157" s="22">
        <f t="shared" si="74"/>
        <v>0</v>
      </c>
      <c r="AA157" s="21">
        <f t="shared" si="75"/>
        <v>2</v>
      </c>
    </row>
    <row r="158" spans="1:27" ht="15" customHeight="1" x14ac:dyDescent="0.2">
      <c r="A158" s="9" t="s">
        <v>38</v>
      </c>
      <c r="B158" s="15"/>
      <c r="F158" s="22">
        <f t="shared" si="59"/>
        <v>0</v>
      </c>
      <c r="G158" s="15"/>
      <c r="J158" s="2">
        <v>1</v>
      </c>
      <c r="K158" s="22">
        <f t="shared" si="71"/>
        <v>1</v>
      </c>
      <c r="L158" s="15"/>
      <c r="P158" s="22">
        <f t="shared" si="76"/>
        <v>0</v>
      </c>
      <c r="Q158" s="15"/>
      <c r="U158" s="22">
        <f t="shared" si="73"/>
        <v>0</v>
      </c>
      <c r="V158" s="15"/>
      <c r="Y158" s="2">
        <v>1</v>
      </c>
      <c r="Z158" s="22">
        <f t="shared" si="74"/>
        <v>1</v>
      </c>
      <c r="AA158" s="21">
        <f t="shared" si="75"/>
        <v>2</v>
      </c>
    </row>
    <row r="159" spans="1:27" ht="15" customHeight="1" x14ac:dyDescent="0.2">
      <c r="A159" s="9" t="s">
        <v>39</v>
      </c>
      <c r="B159" s="15"/>
      <c r="F159" s="22">
        <f t="shared" si="59"/>
        <v>0</v>
      </c>
      <c r="G159" s="15"/>
      <c r="K159" s="22">
        <f t="shared" si="71"/>
        <v>0</v>
      </c>
      <c r="L159" s="15"/>
      <c r="O159" s="2">
        <v>1</v>
      </c>
      <c r="P159" s="22">
        <f t="shared" si="76"/>
        <v>1</v>
      </c>
      <c r="Q159" s="15"/>
      <c r="U159" s="22">
        <f t="shared" si="73"/>
        <v>0</v>
      </c>
      <c r="V159" s="15"/>
      <c r="Y159" s="2">
        <v>1</v>
      </c>
      <c r="Z159" s="22">
        <f t="shared" si="74"/>
        <v>1</v>
      </c>
      <c r="AA159" s="21">
        <f t="shared" si="75"/>
        <v>2</v>
      </c>
    </row>
    <row r="160" spans="1:27" ht="15" customHeight="1" x14ac:dyDescent="0.2">
      <c r="A160" s="9" t="s">
        <v>47</v>
      </c>
      <c r="B160" s="15"/>
      <c r="F160" s="22">
        <f t="shared" si="59"/>
        <v>0</v>
      </c>
      <c r="G160" s="15"/>
      <c r="K160" s="22">
        <f t="shared" si="71"/>
        <v>0</v>
      </c>
      <c r="L160" s="15"/>
      <c r="P160" s="22">
        <f t="shared" si="76"/>
        <v>0</v>
      </c>
      <c r="Q160" s="15"/>
      <c r="U160" s="22">
        <f t="shared" si="73"/>
        <v>0</v>
      </c>
      <c r="V160" s="15"/>
      <c r="Y160" s="2">
        <v>1</v>
      </c>
      <c r="Z160" s="22">
        <f t="shared" si="74"/>
        <v>1</v>
      </c>
      <c r="AA160" s="21">
        <f t="shared" si="75"/>
        <v>1</v>
      </c>
    </row>
    <row r="161" spans="1:27" ht="15" customHeight="1" x14ac:dyDescent="0.2">
      <c r="A161" s="9" t="s">
        <v>50</v>
      </c>
      <c r="B161" s="15"/>
      <c r="E161" s="2">
        <v>1</v>
      </c>
      <c r="F161" s="22">
        <f t="shared" si="59"/>
        <v>1</v>
      </c>
      <c r="G161" s="15"/>
      <c r="K161" s="22">
        <f t="shared" si="71"/>
        <v>0</v>
      </c>
      <c r="L161" s="15"/>
      <c r="P161" s="22">
        <f t="shared" si="76"/>
        <v>0</v>
      </c>
      <c r="Q161" s="15"/>
      <c r="U161" s="22">
        <f t="shared" si="73"/>
        <v>0</v>
      </c>
      <c r="V161" s="15"/>
      <c r="Z161" s="22">
        <f t="shared" si="74"/>
        <v>0</v>
      </c>
      <c r="AA161" s="21">
        <f t="shared" si="75"/>
        <v>1</v>
      </c>
    </row>
    <row r="162" spans="1:27" ht="15" customHeight="1" x14ac:dyDescent="0.2">
      <c r="A162" s="9" t="s">
        <v>7</v>
      </c>
      <c r="B162" s="15"/>
      <c r="E162" s="2">
        <v>1</v>
      </c>
      <c r="F162" s="22">
        <f>SUM(B162:E162)</f>
        <v>1</v>
      </c>
      <c r="G162" s="15"/>
      <c r="K162" s="22">
        <f>SUM(G162:J162)</f>
        <v>0</v>
      </c>
      <c r="L162" s="15"/>
      <c r="O162" s="2">
        <v>1</v>
      </c>
      <c r="P162" s="22">
        <f>SUM(L162:O162)</f>
        <v>1</v>
      </c>
      <c r="Q162" s="15"/>
      <c r="U162" s="22">
        <f>SUM(Q162:T162)</f>
        <v>0</v>
      </c>
      <c r="V162" s="15"/>
      <c r="Y162" s="2">
        <v>1</v>
      </c>
      <c r="Z162" s="22">
        <f>SUM(V162:Y162)</f>
        <v>1</v>
      </c>
      <c r="AA162" s="21">
        <f t="shared" si="75"/>
        <v>3</v>
      </c>
    </row>
    <row r="163" spans="1:27" ht="15" customHeight="1" x14ac:dyDescent="0.2">
      <c r="A163" s="9" t="s">
        <v>51</v>
      </c>
      <c r="B163" s="15"/>
      <c r="F163" s="22">
        <f>SUM(B163:E163)</f>
        <v>0</v>
      </c>
      <c r="G163" s="15"/>
      <c r="K163" s="22">
        <f>SUM(G163:J163)</f>
        <v>0</v>
      </c>
      <c r="L163" s="15"/>
      <c r="P163" s="22">
        <f>SUM(L163:O163)</f>
        <v>0</v>
      </c>
      <c r="Q163" s="15"/>
      <c r="U163" s="22">
        <f>SUM(Q163:T163)</f>
        <v>0</v>
      </c>
      <c r="V163" s="15"/>
      <c r="Z163" s="22">
        <f>SUM(V163:Y163)</f>
        <v>0</v>
      </c>
      <c r="AA163" s="21">
        <f t="shared" si="75"/>
        <v>0</v>
      </c>
    </row>
    <row r="164" spans="1:27" ht="15" customHeight="1" x14ac:dyDescent="0.2">
      <c r="A164" s="9" t="s">
        <v>61</v>
      </c>
      <c r="B164" s="15"/>
      <c r="F164" s="22">
        <f>SUM(B164:E164)</f>
        <v>0</v>
      </c>
      <c r="G164" s="15"/>
      <c r="K164" s="22">
        <f>SUM(G164:J164)</f>
        <v>0</v>
      </c>
      <c r="L164" s="15"/>
      <c r="P164" s="22">
        <f>SUM(L164:O164)</f>
        <v>0</v>
      </c>
      <c r="Q164" s="15"/>
      <c r="U164" s="22">
        <f>SUM(Q164:T164)</f>
        <v>0</v>
      </c>
      <c r="V164" s="15"/>
      <c r="Z164" s="22">
        <f>SUM(V164:Y164)</f>
        <v>0</v>
      </c>
      <c r="AA164" s="21">
        <f t="shared" si="75"/>
        <v>0</v>
      </c>
    </row>
    <row r="165" spans="1:27" ht="15" customHeight="1" thickBot="1" x14ac:dyDescent="0.25">
      <c r="A165" s="10" t="s">
        <v>62</v>
      </c>
      <c r="B165" s="17"/>
      <c r="C165" s="4"/>
      <c r="D165" s="4"/>
      <c r="E165" s="4"/>
      <c r="F165" s="23">
        <f t="shared" si="59"/>
        <v>0</v>
      </c>
      <c r="G165" s="17"/>
      <c r="H165" s="4"/>
      <c r="I165" s="4"/>
      <c r="J165" s="4">
        <v>1</v>
      </c>
      <c r="K165" s="23">
        <f t="shared" si="71"/>
        <v>1</v>
      </c>
      <c r="L165" s="17"/>
      <c r="M165" s="4"/>
      <c r="N165" s="4"/>
      <c r="O165" s="4"/>
      <c r="P165" s="23">
        <f t="shared" ref="P165" si="77">SUM(L165:O165)</f>
        <v>0</v>
      </c>
      <c r="Q165" s="17"/>
      <c r="R165" s="4"/>
      <c r="S165" s="4"/>
      <c r="T165" s="4"/>
      <c r="U165" s="23">
        <f t="shared" si="73"/>
        <v>0</v>
      </c>
      <c r="V165" s="17"/>
      <c r="W165" s="4"/>
      <c r="X165" s="4"/>
      <c r="Y165" s="4"/>
      <c r="Z165" s="23">
        <f t="shared" si="74"/>
        <v>0</v>
      </c>
      <c r="AA165" s="24">
        <f t="shared" si="75"/>
        <v>1</v>
      </c>
    </row>
  </sheetData>
  <mergeCells count="25">
    <mergeCell ref="A5:AA5"/>
    <mergeCell ref="A6:AA6"/>
    <mergeCell ref="A16:AA16"/>
    <mergeCell ref="A27:AA27"/>
    <mergeCell ref="A38:AA38"/>
    <mergeCell ref="B3:F3"/>
    <mergeCell ref="G3:K3"/>
    <mergeCell ref="Q3:U3"/>
    <mergeCell ref="V3:Z3"/>
    <mergeCell ref="A1:AA1"/>
    <mergeCell ref="B2:F2"/>
    <mergeCell ref="G2:K2"/>
    <mergeCell ref="Q2:U2"/>
    <mergeCell ref="V2:Z2"/>
    <mergeCell ref="L2:P2"/>
    <mergeCell ref="L3:P3"/>
    <mergeCell ref="A112:AA112"/>
    <mergeCell ref="A129:AA129"/>
    <mergeCell ref="A130:AA130"/>
    <mergeCell ref="A148:AA148"/>
    <mergeCell ref="A49:AA49"/>
    <mergeCell ref="A50:AA50"/>
    <mergeCell ref="A64:AA64"/>
    <mergeCell ref="A77:AA77"/>
    <mergeCell ref="A94:AA94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полугодие_1-11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2025-08-19T12:10:12Z</cp:lastPrinted>
  <dcterms:created xsi:type="dcterms:W3CDTF">2015-06-05T18:19:34Z</dcterms:created>
  <dcterms:modified xsi:type="dcterms:W3CDTF">2026-03-01T16:39:13Z</dcterms:modified>
</cp:coreProperties>
</file>